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2)"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xlnm._FilterDatabase" localSheetId="0" hidden="1">'Sheet1 (2)'!$A$2:$F$261</definedName>
  </definedNames>
  <calcPr calcId="144525"/>
</workbook>
</file>

<file path=xl/sharedStrings.xml><?xml version="1.0" encoding="utf-8"?>
<sst xmlns="http://schemas.openxmlformats.org/spreadsheetml/2006/main" count="1028" uniqueCount="379">
  <si>
    <t>贵州大学2021年科研助理岗位拟聘用人员名单（一）</t>
  </si>
  <si>
    <t>序号</t>
  </si>
  <si>
    <t>姓名</t>
  </si>
  <si>
    <t>性别</t>
  </si>
  <si>
    <t>学历</t>
  </si>
  <si>
    <t>专业</t>
  </si>
  <si>
    <t>备注</t>
  </si>
  <si>
    <t>施炼</t>
  </si>
  <si>
    <t>女</t>
  </si>
  <si>
    <t>本科</t>
  </si>
  <si>
    <t>冶金工程</t>
  </si>
  <si>
    <t>杨玉凤</t>
  </si>
  <si>
    <t>材料物理</t>
  </si>
  <si>
    <t>朱慧慧</t>
  </si>
  <si>
    <t>吉家睿</t>
  </si>
  <si>
    <t>男</t>
  </si>
  <si>
    <t>黄春荣</t>
  </si>
  <si>
    <t>李睿</t>
  </si>
  <si>
    <t>高分子材料与工程</t>
  </si>
  <si>
    <t>秦鹏</t>
  </si>
  <si>
    <t>肖佳雯</t>
  </si>
  <si>
    <t>材料科学与工程</t>
  </si>
  <si>
    <t>黎思佳</t>
  </si>
  <si>
    <t>伍铭</t>
  </si>
  <si>
    <t>李志国</t>
  </si>
  <si>
    <t>王孟桥</t>
  </si>
  <si>
    <t>庞丹</t>
  </si>
  <si>
    <t>徐永珍</t>
  </si>
  <si>
    <t>赵璇</t>
  </si>
  <si>
    <t>陈梦元</t>
  </si>
  <si>
    <t>伊亚平</t>
  </si>
  <si>
    <t>何瑶</t>
  </si>
  <si>
    <t>邹飞</t>
  </si>
  <si>
    <t>杨丹</t>
  </si>
  <si>
    <t>张华飞</t>
  </si>
  <si>
    <t>胡荣慧</t>
  </si>
  <si>
    <t>颜开群</t>
  </si>
  <si>
    <t>刘成芳</t>
  </si>
  <si>
    <t>新能源科学与工程</t>
  </si>
  <si>
    <t>郭丽丹</t>
  </si>
  <si>
    <t>茶学</t>
  </si>
  <si>
    <t>王爱名</t>
  </si>
  <si>
    <t>李玉瑶</t>
  </si>
  <si>
    <t>杨琳</t>
  </si>
  <si>
    <t>通信工程</t>
  </si>
  <si>
    <t>杨德源</t>
  </si>
  <si>
    <t>电子信息科学与技术</t>
  </si>
  <si>
    <t>陈岩</t>
  </si>
  <si>
    <t>物联网工程</t>
  </si>
  <si>
    <t>谢成武</t>
  </si>
  <si>
    <t>数据科学与大数据技术</t>
  </si>
  <si>
    <t>吴羽欣</t>
  </si>
  <si>
    <t>江橙橙</t>
  </si>
  <si>
    <t>电子科学与技术</t>
  </si>
  <si>
    <t>黄海艳</t>
  </si>
  <si>
    <t>李昆霖</t>
  </si>
  <si>
    <t>电子信息工程</t>
  </si>
  <si>
    <t>张嘉涵</t>
  </si>
  <si>
    <t>王雷挺</t>
  </si>
  <si>
    <t>研究生</t>
  </si>
  <si>
    <t>畜牧</t>
  </si>
  <si>
    <t>吴钰鑫</t>
  </si>
  <si>
    <t>音乐学</t>
  </si>
  <si>
    <t>朱鸣鸣</t>
  </si>
  <si>
    <t>养殖</t>
  </si>
  <si>
    <t>付臣毅</t>
  </si>
  <si>
    <t>动物医学</t>
  </si>
  <si>
    <t>丁慧云</t>
  </si>
  <si>
    <t>法学</t>
  </si>
  <si>
    <t>杨艳辉</t>
  </si>
  <si>
    <t>劳动与社会保障</t>
  </si>
  <si>
    <t>勾旭双</t>
  </si>
  <si>
    <t>城市管理</t>
  </si>
  <si>
    <t>张红红</t>
  </si>
  <si>
    <t>陈露露</t>
  </si>
  <si>
    <t>财务管理</t>
  </si>
  <si>
    <t>鲁涵睿</t>
  </si>
  <si>
    <t>工商管理</t>
  </si>
  <si>
    <t>李瑾</t>
  </si>
  <si>
    <t>会计学</t>
  </si>
  <si>
    <t>方经亮</t>
  </si>
  <si>
    <t>计算机科学与技术</t>
  </si>
  <si>
    <t>龚雨洁</t>
  </si>
  <si>
    <t>解旭东</t>
  </si>
  <si>
    <t>李荣</t>
  </si>
  <si>
    <t>公共事业管理</t>
  </si>
  <si>
    <t>廖梵霞</t>
  </si>
  <si>
    <t>食品质量与安全</t>
  </si>
  <si>
    <t>刘艳</t>
  </si>
  <si>
    <t>雕塑</t>
  </si>
  <si>
    <t>孟娟</t>
  </si>
  <si>
    <t>生理学</t>
  </si>
  <si>
    <t>容路生</t>
  </si>
  <si>
    <t>中药学</t>
  </si>
  <si>
    <t>宋国豪</t>
  </si>
  <si>
    <t>药学</t>
  </si>
  <si>
    <t>谭霞</t>
  </si>
  <si>
    <t>吕泽林</t>
  </si>
  <si>
    <t>化学生物学</t>
  </si>
  <si>
    <t>鄢泰森</t>
  </si>
  <si>
    <t>材料化学</t>
  </si>
  <si>
    <t>张凤</t>
  </si>
  <si>
    <t>化学工程与工艺</t>
  </si>
  <si>
    <t>卢飞羽</t>
  </si>
  <si>
    <t>化学</t>
  </si>
  <si>
    <t>韩银</t>
  </si>
  <si>
    <t>能源化学工程</t>
  </si>
  <si>
    <t>黄廷焕</t>
  </si>
  <si>
    <t>孙燕</t>
  </si>
  <si>
    <t>应用化学</t>
  </si>
  <si>
    <t>王优丹</t>
  </si>
  <si>
    <t>化学生物</t>
  </si>
  <si>
    <t>何善宪</t>
  </si>
  <si>
    <t>刘玉山</t>
  </si>
  <si>
    <t>吴宗金</t>
  </si>
  <si>
    <t>杨帅</t>
  </si>
  <si>
    <t>徐思鑫</t>
  </si>
  <si>
    <t>汪雪</t>
  </si>
  <si>
    <t>卜珍娟</t>
  </si>
  <si>
    <t>张心彤</t>
  </si>
  <si>
    <t>龙未</t>
  </si>
  <si>
    <t>刘维情</t>
  </si>
  <si>
    <t>刘利</t>
  </si>
  <si>
    <t>蒙春钰</t>
  </si>
  <si>
    <t>罗鸿</t>
  </si>
  <si>
    <t>材料成型及控制工程</t>
  </si>
  <si>
    <t>欧丽</t>
  </si>
  <si>
    <t>机械设计制造及自动化</t>
  </si>
  <si>
    <t>李晨</t>
  </si>
  <si>
    <t>机械设计制造及其自动化</t>
  </si>
  <si>
    <t>黄河帆</t>
  </si>
  <si>
    <t>智能制造</t>
  </si>
  <si>
    <t>林敏鑫</t>
  </si>
  <si>
    <t>邓穆荣</t>
  </si>
  <si>
    <t>过程装备与控制工程</t>
  </si>
  <si>
    <t>胡瑞峰</t>
  </si>
  <si>
    <t>工程机械</t>
  </si>
  <si>
    <t>龙梅</t>
  </si>
  <si>
    <t>工业设计</t>
  </si>
  <si>
    <t>陆富</t>
  </si>
  <si>
    <t>黄华</t>
  </si>
  <si>
    <t>罗鑫</t>
  </si>
  <si>
    <t>李开心</t>
  </si>
  <si>
    <t>高昂</t>
  </si>
  <si>
    <t>王家兴</t>
  </si>
  <si>
    <t>杨庭伟</t>
  </si>
  <si>
    <t>陈曦</t>
  </si>
  <si>
    <t>周山森</t>
  </si>
  <si>
    <t>王民钦</t>
  </si>
  <si>
    <t>潘明发</t>
  </si>
  <si>
    <t>周丽</t>
  </si>
  <si>
    <t>信息安全</t>
  </si>
  <si>
    <t>周健峰</t>
  </si>
  <si>
    <t>网络工程</t>
  </si>
  <si>
    <t>胡冬旭</t>
  </si>
  <si>
    <t>软件工程</t>
  </si>
  <si>
    <t>刘寿权</t>
  </si>
  <si>
    <t>李安徽</t>
  </si>
  <si>
    <t>王朝丽</t>
  </si>
  <si>
    <t>王帮丽</t>
  </si>
  <si>
    <t>城乡规划</t>
  </si>
  <si>
    <t>陈宇露</t>
  </si>
  <si>
    <t>吴腾龙</t>
  </si>
  <si>
    <t>张酸酸</t>
  </si>
  <si>
    <t>建筑学</t>
  </si>
  <si>
    <t>魏玺峰</t>
  </si>
  <si>
    <t>张红飞</t>
  </si>
  <si>
    <t>姜先君</t>
  </si>
  <si>
    <t>蔡培颖</t>
  </si>
  <si>
    <t>王梅</t>
  </si>
  <si>
    <t>陈维</t>
  </si>
  <si>
    <t>制药工程</t>
  </si>
  <si>
    <t>张玉姣</t>
  </si>
  <si>
    <t>材料工程</t>
  </si>
  <si>
    <t>王安凤</t>
  </si>
  <si>
    <t>李佳</t>
  </si>
  <si>
    <t>卯艳飞</t>
  </si>
  <si>
    <t>杨进松</t>
  </si>
  <si>
    <t>张宗伟</t>
  </si>
  <si>
    <t>姚森月</t>
  </si>
  <si>
    <t>欧阳燕</t>
  </si>
  <si>
    <t>任莎莎</t>
  </si>
  <si>
    <t>潘琟羲</t>
  </si>
  <si>
    <t>韦兴品</t>
  </si>
  <si>
    <t>吴锦</t>
  </si>
  <si>
    <t>晏冲</t>
  </si>
  <si>
    <t>徐世美</t>
  </si>
  <si>
    <t>农林经济管理</t>
  </si>
  <si>
    <t>李婷婷</t>
  </si>
  <si>
    <t>苏时军</t>
  </si>
  <si>
    <t>农药学</t>
  </si>
  <si>
    <t>余子昊</t>
  </si>
  <si>
    <t>结构工程</t>
  </si>
  <si>
    <t>郭维健</t>
  </si>
  <si>
    <t>安全工程</t>
  </si>
  <si>
    <t>李小辉</t>
  </si>
  <si>
    <t>矿物资源工程</t>
  </si>
  <si>
    <t>廖嘉伟</t>
  </si>
  <si>
    <t>采矿工程</t>
  </si>
  <si>
    <t>龙启兵</t>
  </si>
  <si>
    <t>左正</t>
  </si>
  <si>
    <t>张朝清</t>
  </si>
  <si>
    <t>测绘工程</t>
  </si>
  <si>
    <t>龙潜舟</t>
  </si>
  <si>
    <t>张玉祥</t>
  </si>
  <si>
    <t>罗季</t>
  </si>
  <si>
    <t>杨世玉</t>
  </si>
  <si>
    <t>矿物加工工程</t>
  </si>
  <si>
    <t>张永志</t>
  </si>
  <si>
    <t>金晓阳</t>
  </si>
  <si>
    <t>历史学</t>
  </si>
  <si>
    <t>娄婷婷</t>
  </si>
  <si>
    <t>胡昌飞</t>
  </si>
  <si>
    <t>环境科学</t>
  </si>
  <si>
    <t>宋凯</t>
  </si>
  <si>
    <t>园林171班</t>
  </si>
  <si>
    <t>邵畅畅</t>
  </si>
  <si>
    <t>森林培育</t>
  </si>
  <si>
    <t>杨庆祝</t>
  </si>
  <si>
    <t>森林保护</t>
  </si>
  <si>
    <t>李玉娟</t>
  </si>
  <si>
    <t>园林</t>
  </si>
  <si>
    <t>朱奎</t>
  </si>
  <si>
    <t>桂薇竹</t>
  </si>
  <si>
    <t>林学</t>
  </si>
  <si>
    <t>陈信同</t>
  </si>
  <si>
    <t>风景园林</t>
  </si>
  <si>
    <t>王君荣</t>
  </si>
  <si>
    <t>邹晓林</t>
  </si>
  <si>
    <t>旅游管理</t>
  </si>
  <si>
    <t>李佳益</t>
  </si>
  <si>
    <t>食品科学与工程</t>
  </si>
  <si>
    <t>吴震</t>
  </si>
  <si>
    <t>冉冉</t>
  </si>
  <si>
    <t>游野</t>
  </si>
  <si>
    <t>生物工程</t>
  </si>
  <si>
    <t>杨洪</t>
  </si>
  <si>
    <t>王月</t>
  </si>
  <si>
    <t>酿酒工程</t>
  </si>
  <si>
    <t>田春燕</t>
  </si>
  <si>
    <t>米芳</t>
  </si>
  <si>
    <t>谢敏</t>
  </si>
  <si>
    <t>毛明才</t>
  </si>
  <si>
    <t>李桂函</t>
  </si>
  <si>
    <t>吴小林</t>
  </si>
  <si>
    <t>潘金卫</t>
  </si>
  <si>
    <t>作物遗传育种</t>
  </si>
  <si>
    <t>李兆康</t>
  </si>
  <si>
    <t>农艺与种业</t>
  </si>
  <si>
    <t>赵琪君</t>
  </si>
  <si>
    <t>资源利用与植物保护</t>
  </si>
  <si>
    <t>杨雪敏</t>
  </si>
  <si>
    <t>王先义</t>
  </si>
  <si>
    <t>园艺</t>
  </si>
  <si>
    <t>李秋香</t>
  </si>
  <si>
    <t>中草药栽培与鉴定</t>
  </si>
  <si>
    <t>杨云成</t>
  </si>
  <si>
    <t>龙瑾</t>
  </si>
  <si>
    <t>农学</t>
  </si>
  <si>
    <t>陈定菊</t>
  </si>
  <si>
    <t>欧洁</t>
  </si>
  <si>
    <t>农业资源与环境</t>
  </si>
  <si>
    <t>甘兴林</t>
  </si>
  <si>
    <t>潘名扬</t>
  </si>
  <si>
    <t>杨丽</t>
  </si>
  <si>
    <t>植物保护</t>
  </si>
  <si>
    <t>罗春香</t>
  </si>
  <si>
    <t>杨春会</t>
  </si>
  <si>
    <t>林雨</t>
  </si>
  <si>
    <t>彭露涛</t>
  </si>
  <si>
    <t>陆大波</t>
  </si>
  <si>
    <t>陆杨婷</t>
  </si>
  <si>
    <t>农业资源环境</t>
  </si>
  <si>
    <t>付军贤</t>
  </si>
  <si>
    <t>罗来福</t>
  </si>
  <si>
    <t>胡有朋</t>
  </si>
  <si>
    <t>宋玉</t>
  </si>
  <si>
    <t>田婷婷</t>
  </si>
  <si>
    <t>张舰誉</t>
  </si>
  <si>
    <t>孙宇杰</t>
  </si>
  <si>
    <t>滕虎亮</t>
  </si>
  <si>
    <t>李林</t>
  </si>
  <si>
    <t>植物科学与技术</t>
  </si>
  <si>
    <t>母其勇</t>
  </si>
  <si>
    <t>植物学</t>
  </si>
  <si>
    <t>田羽容</t>
  </si>
  <si>
    <t>生物科学</t>
  </si>
  <si>
    <t>王岚</t>
  </si>
  <si>
    <t>生态学</t>
  </si>
  <si>
    <t>何欢</t>
  </si>
  <si>
    <t>生物技术</t>
  </si>
  <si>
    <t>杨柳</t>
  </si>
  <si>
    <t>罗菲</t>
  </si>
  <si>
    <t>胡宇帆</t>
  </si>
  <si>
    <t>英语</t>
  </si>
  <si>
    <t>王广</t>
  </si>
  <si>
    <t>梁伟</t>
  </si>
  <si>
    <t>统计学</t>
  </si>
  <si>
    <t>黄嘉悦</t>
  </si>
  <si>
    <t>邓依</t>
  </si>
  <si>
    <t>体育教育</t>
  </si>
  <si>
    <t>吴高福</t>
  </si>
  <si>
    <t>土木工程</t>
  </si>
  <si>
    <t>倪铭遥</t>
  </si>
  <si>
    <t>水利水电工程</t>
  </si>
  <si>
    <t>赵鸿鹰</t>
  </si>
  <si>
    <t>城市地下空间工程</t>
  </si>
  <si>
    <t>刘元</t>
  </si>
  <si>
    <t>尹业欣</t>
  </si>
  <si>
    <t>朱宏勇</t>
  </si>
  <si>
    <t>瞿三富</t>
  </si>
  <si>
    <t>张穗秉</t>
  </si>
  <si>
    <t>董丹丹</t>
  </si>
  <si>
    <t>王明英</t>
  </si>
  <si>
    <t>何波</t>
  </si>
  <si>
    <t>唐旺旺</t>
  </si>
  <si>
    <t>汉语言文学</t>
  </si>
  <si>
    <t>毛汉林</t>
  </si>
  <si>
    <t>光电信息科学与工程</t>
  </si>
  <si>
    <t>包伟炜</t>
  </si>
  <si>
    <t>向姣羽</t>
  </si>
  <si>
    <t>罗迅</t>
  </si>
  <si>
    <t>农村发展</t>
  </si>
  <si>
    <t>何思洁</t>
  </si>
  <si>
    <t>土地资源管理</t>
  </si>
  <si>
    <t>肖瑶</t>
  </si>
  <si>
    <t>雷欣茹</t>
  </si>
  <si>
    <t>工程管理</t>
  </si>
  <si>
    <t>王娜娜</t>
  </si>
  <si>
    <t>杨皓月</t>
  </si>
  <si>
    <t>杨胜成</t>
  </si>
  <si>
    <t>烟草专业</t>
  </si>
  <si>
    <t>谭永言</t>
  </si>
  <si>
    <t>烟草</t>
  </si>
  <si>
    <t>谢小雨</t>
  </si>
  <si>
    <t>冯婷婷</t>
  </si>
  <si>
    <t>曾永江</t>
  </si>
  <si>
    <t>药物化学</t>
  </si>
  <si>
    <t>吴玲玉</t>
  </si>
  <si>
    <t>音乐</t>
  </si>
  <si>
    <t>张州</t>
  </si>
  <si>
    <t>哲学</t>
  </si>
  <si>
    <t>赵康琴</t>
  </si>
  <si>
    <t>马克思主义基本原理</t>
  </si>
  <si>
    <t>祝雨杭</t>
  </si>
  <si>
    <t>勘查技术与工程</t>
  </si>
  <si>
    <t>秦时婵</t>
  </si>
  <si>
    <t>环境科学与工程</t>
  </si>
  <si>
    <t>余清</t>
  </si>
  <si>
    <t>环境工程</t>
  </si>
  <si>
    <t>刘梦娇</t>
  </si>
  <si>
    <t>龙丽翠</t>
  </si>
  <si>
    <t>王凤</t>
  </si>
  <si>
    <t>地理信息科学</t>
  </si>
  <si>
    <t>文雨雪</t>
  </si>
  <si>
    <t>肖林峰</t>
  </si>
  <si>
    <t>水文与水资源工程</t>
  </si>
  <si>
    <t>王名鑫</t>
  </si>
  <si>
    <t>陈明聪</t>
  </si>
  <si>
    <t>资源勘查工程</t>
  </si>
  <si>
    <t>陈印</t>
  </si>
  <si>
    <t>张成宇</t>
  </si>
  <si>
    <t>田云雷</t>
  </si>
  <si>
    <t>地质工程</t>
  </si>
  <si>
    <t>汤思芬</t>
  </si>
  <si>
    <t>张文彬</t>
  </si>
  <si>
    <t>代林利</t>
  </si>
  <si>
    <t>龙毫杰</t>
  </si>
  <si>
    <t>韦成粲</t>
  </si>
  <si>
    <t>赵青松</t>
  </si>
  <si>
    <t>朱岑</t>
  </si>
  <si>
    <t>张颖</t>
  </si>
  <si>
    <t>杨媛媛</t>
  </si>
  <si>
    <t>马青</t>
  </si>
  <si>
    <t>梁柱</t>
  </si>
  <si>
    <t>曹梦瑶</t>
  </si>
  <si>
    <t>勘查技术与工程（岩土工程方向）</t>
  </si>
  <si>
    <t>郭华林</t>
  </si>
  <si>
    <t>陈绎舟</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</si>
</sst>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3">
    <font>
      <sz val="11"/>
      <color theme="1"/>
      <name val="宋体"/>
      <charset val="134"/>
      <scheme val="minor"/>
    </font>
    <font>
      <sz val="11"/>
      <name val="宋体"/>
      <charset val="134"/>
    </font>
    <font>
      <sz val="11"/>
      <name val="Calibri"/>
      <charset val="134"/>
    </font>
    <font>
      <sz val="11"/>
      <name val="宋体"/>
      <charset val="134"/>
      <scheme val="minor"/>
    </font>
    <font>
      <sz val="11"/>
      <color indexed="8"/>
      <name val="宋体"/>
      <charset val="134"/>
      <scheme val="minor"/>
    </font>
    <font>
      <b/>
      <sz val="14"/>
      <color theme="1"/>
      <name val="宋体"/>
      <charset val="134"/>
      <scheme val="minor"/>
    </font>
    <font>
      <b/>
      <sz val="11"/>
      <color theme="1"/>
      <name val="宋体"/>
      <charset val="134"/>
      <scheme val="minor"/>
    </font>
    <font>
      <sz val="11"/>
      <color rgb="FF000000"/>
      <name val="SimSun"/>
      <charset val="134"/>
    </font>
    <font>
      <sz val="10"/>
      <color theme="1"/>
      <name val="宋体"/>
      <charset val="134"/>
      <scheme val="minor"/>
    </font>
    <font>
      <sz val="11"/>
      <color rgb="FF000000"/>
      <name val="宋体"/>
      <charset val="134"/>
    </font>
    <font>
      <sz val="11"/>
      <color indexed="8"/>
      <name val="宋体"/>
      <charset val="134"/>
    </font>
    <font>
      <sz val="11"/>
      <color rgb="FF000000"/>
      <name val="Arial"/>
      <charset val="134"/>
    </font>
    <font>
      <sz val="10"/>
      <name val="微软雅黑"/>
      <charset val="134"/>
    </font>
    <font>
      <sz val="11"/>
      <color theme="1"/>
      <name val="宋体"/>
      <charset val="134"/>
    </font>
    <font>
      <sz val="11"/>
      <color rgb="FF3F3F76"/>
      <name val="宋体"/>
      <charset val="0"/>
      <scheme val="minor"/>
    </font>
    <font>
      <sz val="11"/>
      <color rgb="FFFF0000"/>
      <name val="宋体"/>
      <charset val="0"/>
      <scheme val="minor"/>
    </font>
    <font>
      <sz val="11"/>
      <color rgb="FF00610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sz val="11"/>
      <color theme="0"/>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FFFFCC"/>
        <bgColor indexed="64"/>
      </patternFill>
    </fill>
    <fill>
      <patternFill patternType="solid">
        <fgColor theme="8"/>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7" fillId="5" borderId="0" applyNumberFormat="0" applyBorder="0" applyAlignment="0" applyProtection="0">
      <alignment vertical="center"/>
    </xf>
    <xf numFmtId="0" fontId="14"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21" fillId="14"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7" borderId="7" applyNumberFormat="0" applyFont="0" applyAlignment="0" applyProtection="0">
      <alignment vertical="center"/>
    </xf>
    <xf numFmtId="0" fontId="21" fillId="10" borderId="0" applyNumberFormat="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28" fillId="0" borderId="8" applyNumberFormat="0" applyFill="0" applyAlignment="0" applyProtection="0">
      <alignment vertical="center"/>
    </xf>
    <xf numFmtId="0" fontId="21" fillId="19" borderId="0" applyNumberFormat="0" applyBorder="0" applyAlignment="0" applyProtection="0">
      <alignment vertical="center"/>
    </xf>
    <xf numFmtId="0" fontId="20" fillId="0" borderId="5" applyNumberFormat="0" applyFill="0" applyAlignment="0" applyProtection="0">
      <alignment vertical="center"/>
    </xf>
    <xf numFmtId="0" fontId="21" fillId="21" borderId="0" applyNumberFormat="0" applyBorder="0" applyAlignment="0" applyProtection="0">
      <alignment vertical="center"/>
    </xf>
    <xf numFmtId="0" fontId="31" fillId="13" borderId="9" applyNumberFormat="0" applyAlignment="0" applyProtection="0">
      <alignment vertical="center"/>
    </xf>
    <xf numFmtId="0" fontId="24" fillId="13" borderId="3" applyNumberFormat="0" applyAlignment="0" applyProtection="0">
      <alignment vertical="center"/>
    </xf>
    <xf numFmtId="0" fontId="19" fillId="9" borderId="4" applyNumberFormat="0" applyAlignment="0" applyProtection="0">
      <alignment vertical="center"/>
    </xf>
    <xf numFmtId="0" fontId="17" fillId="24" borderId="0" applyNumberFormat="0" applyBorder="0" applyAlignment="0" applyProtection="0">
      <alignment vertical="center"/>
    </xf>
    <xf numFmtId="0" fontId="21" fillId="22" borderId="0" applyNumberFormat="0" applyBorder="0" applyAlignment="0" applyProtection="0">
      <alignment vertical="center"/>
    </xf>
    <xf numFmtId="0" fontId="32" fillId="0" borderId="10" applyNumberFormat="0" applyFill="0" applyAlignment="0" applyProtection="0">
      <alignment vertical="center"/>
    </xf>
    <xf numFmtId="0" fontId="25" fillId="0" borderId="6" applyNumberFormat="0" applyFill="0" applyAlignment="0" applyProtection="0">
      <alignment vertical="center"/>
    </xf>
    <xf numFmtId="0" fontId="16" fillId="4" borderId="0" applyNumberFormat="0" applyBorder="0" applyAlignment="0" applyProtection="0">
      <alignment vertical="center"/>
    </xf>
    <xf numFmtId="0" fontId="23" fillId="12" borderId="0" applyNumberFormat="0" applyBorder="0" applyAlignment="0" applyProtection="0">
      <alignment vertical="center"/>
    </xf>
    <xf numFmtId="0" fontId="17" fillId="31" borderId="0" applyNumberFormat="0" applyBorder="0" applyAlignment="0" applyProtection="0">
      <alignment vertical="center"/>
    </xf>
    <xf numFmtId="0" fontId="21" fillId="28" borderId="0" applyNumberFormat="0" applyBorder="0" applyAlignment="0" applyProtection="0">
      <alignment vertical="center"/>
    </xf>
    <xf numFmtId="0" fontId="17" fillId="8" borderId="0" applyNumberFormat="0" applyBorder="0" applyAlignment="0" applyProtection="0">
      <alignment vertical="center"/>
    </xf>
    <xf numFmtId="0" fontId="17" fillId="16" borderId="0" applyNumberFormat="0" applyBorder="0" applyAlignment="0" applyProtection="0">
      <alignment vertical="center"/>
    </xf>
    <xf numFmtId="0" fontId="17" fillId="11" borderId="0" applyNumberFormat="0" applyBorder="0" applyAlignment="0" applyProtection="0">
      <alignment vertical="center"/>
    </xf>
    <xf numFmtId="0" fontId="17" fillId="27" borderId="0" applyNumberFormat="0" applyBorder="0" applyAlignment="0" applyProtection="0">
      <alignment vertical="center"/>
    </xf>
    <xf numFmtId="0" fontId="21" fillId="15" borderId="0" applyNumberFormat="0" applyBorder="0" applyAlignment="0" applyProtection="0">
      <alignment vertical="center"/>
    </xf>
    <xf numFmtId="0" fontId="21" fillId="32" borderId="0" applyNumberFormat="0" applyBorder="0" applyAlignment="0" applyProtection="0">
      <alignment vertical="center"/>
    </xf>
    <xf numFmtId="0" fontId="17" fillId="30" borderId="0" applyNumberFormat="0" applyBorder="0" applyAlignment="0" applyProtection="0">
      <alignment vertical="center"/>
    </xf>
    <xf numFmtId="0" fontId="17" fillId="26" borderId="0" applyNumberFormat="0" applyBorder="0" applyAlignment="0" applyProtection="0">
      <alignment vertical="center"/>
    </xf>
    <xf numFmtId="0" fontId="21" fillId="18" borderId="0" applyNumberFormat="0" applyBorder="0" applyAlignment="0" applyProtection="0">
      <alignment vertical="center"/>
    </xf>
    <xf numFmtId="0" fontId="17" fillId="23" borderId="0" applyNumberFormat="0" applyBorder="0" applyAlignment="0" applyProtection="0">
      <alignment vertical="center"/>
    </xf>
    <xf numFmtId="0" fontId="21" fillId="33" borderId="0" applyNumberFormat="0" applyBorder="0" applyAlignment="0" applyProtection="0">
      <alignment vertical="center"/>
    </xf>
    <xf numFmtId="0" fontId="21" fillId="29" borderId="0" applyNumberFormat="0" applyBorder="0" applyAlignment="0" applyProtection="0">
      <alignment vertical="center"/>
    </xf>
    <xf numFmtId="0" fontId="17" fillId="25" borderId="0" applyNumberFormat="0" applyBorder="0" applyAlignment="0" applyProtection="0">
      <alignment vertical="center"/>
    </xf>
    <xf numFmtId="0" fontId="21" fillId="20" borderId="0" applyNumberFormat="0" applyBorder="0" applyAlignment="0" applyProtection="0">
      <alignment vertical="center"/>
    </xf>
    <xf numFmtId="0" fontId="1" fillId="0" borderId="0">
      <alignment vertical="center"/>
    </xf>
    <xf numFmtId="0" fontId="1" fillId="0" borderId="0">
      <alignment vertical="center"/>
    </xf>
    <xf numFmtId="0" fontId="0" fillId="0" borderId="0">
      <alignment vertical="center"/>
    </xf>
  </cellStyleXfs>
  <cellXfs count="4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lignment vertical="center"/>
    </xf>
    <xf numFmtId="0" fontId="4" fillId="0" borderId="0" xfId="0" applyFont="1" applyFill="1" applyAlignment="1">
      <alignment vertical="center"/>
    </xf>
    <xf numFmtId="0" fontId="0" fillId="0" borderId="0" xfId="0" applyFill="1" applyAlignment="1">
      <alignment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1" fillId="0"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8" fillId="0" borderId="1" xfId="0" applyFont="1" applyFill="1" applyBorder="1" applyAlignment="1">
      <alignment vertical="center"/>
    </xf>
    <xf numFmtId="0" fontId="0" fillId="0" borderId="1" xfId="0" applyFont="1" applyFill="1" applyBorder="1" applyAlignment="1">
      <alignment vertical="center"/>
    </xf>
    <xf numFmtId="0" fontId="9" fillId="0" borderId="1" xfId="0" applyFont="1" applyFill="1" applyBorder="1" applyAlignment="1">
      <alignment horizontal="center" vertical="center"/>
    </xf>
    <xf numFmtId="0" fontId="9" fillId="0" borderId="1" xfId="0" applyFont="1" applyBorder="1" applyAlignment="1">
      <alignment horizontal="center" vertical="center"/>
    </xf>
    <xf numFmtId="0" fontId="0" fillId="0" borderId="2" xfId="0" applyBorder="1" applyAlignment="1">
      <alignment horizontal="center" vertical="center"/>
    </xf>
    <xf numFmtId="0" fontId="9" fillId="0" borderId="2" xfId="0" applyFont="1" applyBorder="1" applyAlignment="1">
      <alignment horizontal="center" vertical="center"/>
    </xf>
    <xf numFmtId="0" fontId="7" fillId="0" borderId="2"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13" fillId="0" borderId="1" xfId="49" applyFont="1" applyBorder="1" applyAlignment="1">
      <alignment horizontal="center" vertical="center"/>
    </xf>
    <xf numFmtId="0" fontId="9" fillId="0" borderId="1" xfId="49" applyFont="1" applyBorder="1" applyAlignment="1">
      <alignment horizontal="center" vertical="center"/>
    </xf>
    <xf numFmtId="0" fontId="13" fillId="0" borderId="1" xfId="50" applyFont="1" applyBorder="1" applyAlignment="1">
      <alignment horizontal="center" vertical="center"/>
    </xf>
    <xf numFmtId="0" fontId="9" fillId="0" borderId="1" xfId="50" applyFont="1" applyBorder="1" applyAlignment="1">
      <alignment horizontal="center" vertical="center"/>
    </xf>
    <xf numFmtId="0" fontId="0" fillId="0" borderId="1" xfId="51" applyFont="1" applyBorder="1" applyAlignment="1">
      <alignment horizontal="center" vertical="center"/>
    </xf>
    <xf numFmtId="0" fontId="0" fillId="0" borderId="1" xfId="5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9" fillId="0" borderId="2" xfId="0" applyFont="1" applyFill="1" applyBorder="1" applyAlignment="1">
      <alignment horizontal="center" vertical="center"/>
    </xf>
    <xf numFmtId="0" fontId="0" fillId="0" borderId="2" xfId="0" applyFont="1" applyBorder="1" applyAlignment="1">
      <alignment horizontal="center" vertical="center"/>
    </xf>
    <xf numFmtId="0" fontId="0" fillId="0" borderId="2" xfId="0" applyBorder="1">
      <alignment vertical="center"/>
    </xf>
    <xf numFmtId="0" fontId="0" fillId="0" borderId="1" xfId="0" applyBorder="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3" Type="http://schemas.openxmlformats.org/officeDocument/2006/relationships/sharedStrings" Target="sharedStrings.xml"/><Relationship Id="rId52" Type="http://schemas.openxmlformats.org/officeDocument/2006/relationships/styles" Target="styles.xml"/><Relationship Id="rId51" Type="http://schemas.openxmlformats.org/officeDocument/2006/relationships/theme" Target="theme/theme1.xml"/><Relationship Id="rId50" Type="http://schemas.openxmlformats.org/officeDocument/2006/relationships/externalLink" Target="externalLinks/externalLink49.xml"/><Relationship Id="rId5" Type="http://schemas.openxmlformats.org/officeDocument/2006/relationships/externalLink" Target="externalLinks/externalLink4.xml"/><Relationship Id="rId49" Type="http://schemas.openxmlformats.org/officeDocument/2006/relationships/externalLink" Target="externalLinks/externalLink48.xml"/><Relationship Id="rId48" Type="http://schemas.openxmlformats.org/officeDocument/2006/relationships/externalLink" Target="externalLinks/externalLink47.xml"/><Relationship Id="rId47" Type="http://schemas.openxmlformats.org/officeDocument/2006/relationships/externalLink" Target="externalLinks/externalLink46.xml"/><Relationship Id="rId46" Type="http://schemas.openxmlformats.org/officeDocument/2006/relationships/externalLink" Target="externalLinks/externalLink45.xml"/><Relationship Id="rId45" Type="http://schemas.openxmlformats.org/officeDocument/2006/relationships/externalLink" Target="externalLinks/externalLink44.xml"/><Relationship Id="rId44" Type="http://schemas.openxmlformats.org/officeDocument/2006/relationships/externalLink" Target="externalLinks/externalLink43.xml"/><Relationship Id="rId43" Type="http://schemas.openxmlformats.org/officeDocument/2006/relationships/externalLink" Target="externalLinks/externalLink42.xml"/><Relationship Id="rId42" Type="http://schemas.openxmlformats.org/officeDocument/2006/relationships/externalLink" Target="externalLinks/externalLink41.xml"/><Relationship Id="rId41" Type="http://schemas.openxmlformats.org/officeDocument/2006/relationships/externalLink" Target="externalLinks/externalLink40.xml"/><Relationship Id="rId40" Type="http://schemas.openxmlformats.org/officeDocument/2006/relationships/externalLink" Target="externalLinks/externalLink39.xml"/><Relationship Id="rId4" Type="http://schemas.openxmlformats.org/officeDocument/2006/relationships/externalLink" Target="externalLinks/externalLink3.xml"/><Relationship Id="rId39" Type="http://schemas.openxmlformats.org/officeDocument/2006/relationships/externalLink" Target="externalLinks/externalLink38.xml"/><Relationship Id="rId38" Type="http://schemas.openxmlformats.org/officeDocument/2006/relationships/externalLink" Target="externalLinks/externalLink37.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33590;&#23398;&#3849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1)(1)(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1)(1)(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1)(1)(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26032;&#20892;&#26449;&#21457;&#23637;&#30740;&#31350;&#3849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33647;&#23398;&#3849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21746;&#23398;&#19982;&#31038;&#20250;&#21457;&#23637;&#23398;&#38498;.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29992;&#25143;&#30446;&#24405;\&#25105;&#30340;&#25991;&#26723;\tencent%20files\1076690199\filerecv\&#36149;&#24030;&#22823;&#23398;2021&#24180;&#31185;&#30740;&#21161;&#29702;&#20449;&#24687;&#27719;&#24635;&#34920;(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29992;&#25143;&#30446;&#24405;\&#25105;&#30340;&#25991;&#26723;\tencent%20files\1076690199\filerecv\&#36149;&#24030;&#22823;&#23398;2021&#24180;&#31185;&#30740;&#21161;&#29702;&#20449;&#24687;&#27719;&#24635;&#34920;(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36164;&#29615;&#23398;&#3849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21270;&#23398;&#19982;&#21270;&#24037;&#23398;&#384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20844;&#31649;&#23398;&#38498;.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25105;&#30340;&#25991;&#26723;\WeChat%20Files\lchen09\FileStorage\File\2021-06\&#36149;&#24030;&#22823;&#23398;2021&#24180;&#31185;&#30740;&#21161;&#29702;&#20449;&#24687;&#27719;&#24635;&#34920;-&#31934;&#21270;&#20013;&#2451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25105;&#30340;&#25991;&#26723;\WeChat%20Files\lchen09\FileStorage\File\2021-06\&#36149;&#24030;&#22823;&#23398;2021&#24180;&#31185;&#30740;&#21161;&#29702;&#20449;&#24687;&#27719;&#24635;&#34920;(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021&#24180;&#31185;&#30740;&#21161;&#29702;&#25253;&#21517;&#34920;&#65288;&#26377;&#25928;&#25968;&#25454;&#6528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32463;&#27982;&#23398;&#38498;.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35745;&#31639;&#26426;&#23398;&#38498;.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22303;&#26408;&#24037;&#31243;&#23398;&#38498;.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25105;&#30340;&#25991;&#26723;\WeChat%20Files\lchen09\FileStorage\File\2021-06\&#20892;&#23398;&#38498;&#8212;&#36149;&#24030;&#22823;&#23398;2021&#24180;&#31185;&#30740;&#21161;&#29702;&#20449;&#24687;&#27719;&#24635;&#34920;%20(1).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25105;&#30340;&#25991;&#26723;\WeChat%20Files\lchen09\FileStorage\File\2021-06\&#36149;&#24030;&#22823;&#23398;2021&#24180;&#31185;&#30740;&#21161;&#29702;&#20449;&#24687;&#27719;&#24635;&#34920;(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25105;&#30340;&#25991;&#26723;\WeChat%20Files\lchen09\FileStorage\File\2021-06\&#36149;&#24030;&#22823;&#23398;2021&#24180;&#31185;&#30740;&#21161;&#29702;&#20449;&#24687;&#27719;&#24635;&#34920;(2)(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37247;&#39135;&#23398;&#384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24314;&#35268;&#23398;&#38498;.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25105;&#30340;&#25991;&#26723;\WeChat%20Files\lchen09\FileStorage\File\2021-06\&#36149;&#24030;&#22823;&#23398;2021&#24180;&#31185;&#30740;&#21161;&#29702;&#20449;&#24687;&#27719;&#24635;&#34920;(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25105;&#30340;&#25991;&#26723;\WeChat%20Files\lchen09\FileStorage\File\2021-06\&#36149;&#24030;&#22823;&#23398;2021&#24180;&#31185;&#30740;&#21161;&#29702;&#20449;&#24687;&#27719;&#24635;&#34920;%20&#25968;&#23398;&#19982;&#32479;&#35745;&#23398;&#38498;.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25105;&#30340;&#25991;&#26723;\WeChat%20Files\lchen09\FileStorage\File\2021-06\&#36149;&#24030;&#22823;&#23398;2021&#24180;&#31185;&#30740;&#21161;&#29702;&#20449;&#24687;&#27719;&#24635;&#34920;---&#26519;&#23398;&#38498;(1).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25105;&#30340;&#25991;&#26723;\WeChat%20Files\lchen09\FileStorage\File\2021-06\&#21556;&#29618;&#29577;&#36149;&#24030;&#22823;&#23398;2021&#24180;&#31185;&#30740;&#21161;&#29702;&#20449;&#24687;&#27719;&#24635;&#3492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25105;&#30340;&#25991;&#26723;\WeChat%20Files\lchen09\FileStorage\File\2021-06\&#36149;&#24030;&#22823;&#23398;&#26426;&#26800;&#24037;&#31243;&#23398;&#38498;2021&#24180;&#31185;&#30740;&#21161;&#29702;&#20449;&#24687;&#27719;&#24635;&#34920;(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25105;&#30340;&#25991;&#26723;\WeChat%20Files\lchen09\FileStorage\File\2021-06\&#36149;&#24030;&#22823;&#23398;2021&#24180;&#31185;&#30740;&#21161;&#29702;&#20449;&#24687;&#27719;&#24635;&#34920;(7).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35885;.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28895;&#33609;&#23398;&#38498;.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1382;&#21490;&#19982;&#27665;&#26063;&#25991;&#21270;&#23398;&#38498;2021&#24180;&#31185;&#30740;&#21161;&#29702;&#20449;&#24687;&#27719;&#24635;&#3492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25105;&#30340;&#25991;&#26723;\WeChat%20Files\lchen09\FileStorage\File\2021-06\&#36149;&#24030;&#22823;&#23398;2021&#24180;&#31185;&#30740;&#21161;&#29702;&#20449;&#24687;&#27719;&#24635;&#349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31354;&#38388;&#32467;&#26500;&#30740;&#31350;&#20013;&#24515;.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25105;&#30340;&#25991;&#26723;\WeChat%20Files\lchen09\FileStorage\File\2021-06\&#36149;&#24030;&#22823;&#23398;2021&#24180;&#31185;&#30740;&#21161;&#29702;&#20449;&#24687;&#27719;&#24635;&#34920;2.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25105;&#30340;&#25991;&#26723;\WeChat%20Files\lchen09\FileStorage\File\2021-06\&#36149;&#24030;&#22823;&#23398;2021&#24180;&#31185;&#30740;&#21161;&#29702;&#20449;&#24687;&#27719;&#24635;&#34920;5.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25105;&#30340;&#25991;&#26723;\WeChat%20Files\lchen09\FileStorage\File\2021-06\&#36149;&#24030;&#22823;&#23398;2021&#24180;&#31185;&#30740;&#21161;&#29702;&#20449;&#24687;&#27719;&#24635;&#34920;3.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25105;&#30340;&#25991;&#26723;\WeChat%20Files\lchen09\FileStorage\File\2021-06\&#36149;&#24030;&#22823;&#23398;2021&#24180;&#31185;&#30740;&#21161;&#29702;&#20449;&#24687;&#27719;&#24635;&#34920;4.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25105;&#30340;&#25991;&#26723;\WeChat%20Files\lchen09\FileStorage\File\2021-06\&#36149;&#24030;&#22823;&#23398;2021&#24180;&#31185;&#30740;&#21161;&#29702;&#20449;&#24687;&#27719;&#24635;&#34920;(1).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25105;&#30340;&#25991;&#26723;\WeChat%20Files\lchen09\FileStorage\File\2021-06\&#36149;&#24030;&#22823;&#23398;2021&#24180;&#31185;&#30740;&#21161;&#29702;&#20449;&#24687;&#27719;&#24635;&#34920;11.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1).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2.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25105;&#30340;&#25991;&#26723;\WeChat%20Files\lchen09\FileStorage\File\2021-06\&#36149;&#24030;&#22823;&#23398;2021&#24180;&#31185;&#30740;&#21161;&#29702;&#20449;&#24687;&#27719;&#24635;&#34920;(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25105;&#30340;&#25991;&#26723;\WeChat%20Files\lchen09\FileStorage\File\2021-06\&#36149;&#24030;&#22823;&#23398;2021&#24180;&#31185;&#30740;&#21161;&#29702;&#20449;&#24687;&#27719;&#24635;&#34920;-&#27719;&#246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26053;&#28216;&#23398;&#3849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20307;&#32946;&#23398;&#3849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65288;&#32599;&#36805;&#65289;&#36149;&#24030;&#22823;&#23398;2021&#24180;&#31185;&#30740;&#21161;&#29702;&#20449;&#24687;&#27719;&#24635;&#34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1)(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6149;&#24030;&#22823;&#23398;2021&#24180;&#31185;&#30740;&#21161;&#29702;&#20449;&#24687;&#27719;&#24635;&#34920;(1)(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科研助理报名表"/>
      <sheetName val="Sheet1"/>
      <sheetName val="Sheet3"/>
    </sheetNames>
    <sheetDataSet>
      <sheetData sheetId="0">
        <row r="1">
          <cell r="B1" t="str">
            <v>姓名</v>
          </cell>
          <cell r="C1" t="str">
            <v>性别</v>
          </cell>
          <cell r="D1" t="str">
            <v>民族</v>
          </cell>
          <cell r="E1" t="str">
            <v>身份证号</v>
          </cell>
          <cell r="F1" t="str">
            <v>出生日期</v>
          </cell>
          <cell r="G1" t="str">
            <v>政治面貌</v>
          </cell>
          <cell r="H1" t="str">
            <v>户籍所在地</v>
          </cell>
          <cell r="I1" t="str">
            <v>现居住地</v>
          </cell>
          <cell r="J1" t="str">
            <v>学历</v>
          </cell>
          <cell r="K1" t="str">
            <v>学位</v>
          </cell>
          <cell r="L1" t="str">
            <v>专业</v>
          </cell>
        </row>
        <row r="2">
          <cell r="B2" t="str">
            <v>张力沣</v>
          </cell>
          <cell r="C2" t="str">
            <v>男</v>
          </cell>
          <cell r="D2" t="str">
            <v>汉族</v>
          </cell>
          <cell r="E2" t="str">
            <v>35012119990806031X</v>
          </cell>
          <cell r="F2" t="str">
            <v>1999年08月06日</v>
          </cell>
          <cell r="G2" t="str">
            <v>共青团员</v>
          </cell>
          <cell r="H2" t="str">
            <v>福建福州闽侯</v>
          </cell>
          <cell r="I2" t="str">
            <v>福建省福州市闽侯县甘蔗镇福龙新村28栋</v>
          </cell>
          <cell r="J2" t="str">
            <v>本科</v>
          </cell>
          <cell r="K2" t="str">
            <v>学士</v>
          </cell>
          <cell r="L2" t="str">
            <v>高分子材料与工程</v>
          </cell>
        </row>
        <row r="3">
          <cell r="B3" t="str">
            <v>胡荣慧</v>
          </cell>
          <cell r="C3" t="str">
            <v>女</v>
          </cell>
          <cell r="D3" t="str">
            <v>汉族</v>
          </cell>
          <cell r="E3" t="str">
            <v>522725199906238120</v>
          </cell>
          <cell r="F3" t="str">
            <v>1999年06月23日</v>
          </cell>
          <cell r="G3" t="str">
            <v>共青团员</v>
          </cell>
          <cell r="H3" t="str">
            <v>贵州瓮安</v>
          </cell>
          <cell r="I3" t="str">
            <v>贵州省贵州大学</v>
          </cell>
          <cell r="J3" t="str">
            <v>本科</v>
          </cell>
          <cell r="K3" t="str">
            <v>学士</v>
          </cell>
          <cell r="L3" t="str">
            <v>冶金工程</v>
          </cell>
        </row>
        <row r="4">
          <cell r="B4" t="str">
            <v>秦鹏</v>
          </cell>
          <cell r="C4" t="str">
            <v>男</v>
          </cell>
          <cell r="D4" t="str">
            <v>汉</v>
          </cell>
          <cell r="E4" t="str">
            <v>522123199802265516</v>
          </cell>
          <cell r="F4" t="str">
            <v>1998年02月26日</v>
          </cell>
          <cell r="G4" t="str">
            <v>共青团员</v>
          </cell>
          <cell r="H4" t="str">
            <v>贵州省遵义市</v>
          </cell>
          <cell r="I4" t="str">
            <v>贵州贵阳市花溪区贵州大学</v>
          </cell>
          <cell r="J4" t="str">
            <v>本科</v>
          </cell>
          <cell r="K4" t="str">
            <v>学士</v>
          </cell>
          <cell r="L4" t="str">
            <v>高分子材料与工程</v>
          </cell>
        </row>
        <row r="5">
          <cell r="B5" t="str">
            <v>庞丹</v>
          </cell>
          <cell r="C5" t="str">
            <v>女</v>
          </cell>
          <cell r="D5" t="str">
            <v>仡佬族</v>
          </cell>
          <cell r="E5" t="str">
            <v>522125199810264348</v>
          </cell>
          <cell r="F5" t="str">
            <v>1998年10月26日</v>
          </cell>
          <cell r="G5" t="str">
            <v>共青团员</v>
          </cell>
          <cell r="H5" t="str">
            <v>贵州遵义</v>
          </cell>
          <cell r="I5" t="str">
            <v>贵州省贵阳市花溪区贵州大学</v>
          </cell>
          <cell r="J5" t="str">
            <v>本科</v>
          </cell>
          <cell r="K5" t="str">
            <v>学士</v>
          </cell>
          <cell r="L5" t="str">
            <v>冶金工程</v>
          </cell>
        </row>
        <row r="6">
          <cell r="B6" t="str">
            <v>陈梦元</v>
          </cell>
          <cell r="C6" t="str">
            <v>女</v>
          </cell>
          <cell r="D6" t="str">
            <v>汉族</v>
          </cell>
          <cell r="E6" t="str">
            <v>522401199906051246</v>
          </cell>
          <cell r="F6" t="str">
            <v>1999年06月05日</v>
          </cell>
          <cell r="G6" t="str">
            <v>共青团员</v>
          </cell>
          <cell r="H6" t="str">
            <v>贵州省毕节市</v>
          </cell>
          <cell r="I6" t="str">
            <v>贵州大学东区四号学生公寓</v>
          </cell>
          <cell r="J6" t="str">
            <v>本科</v>
          </cell>
          <cell r="K6" t="str">
            <v>学士</v>
          </cell>
          <cell r="L6" t="str">
            <v>材料科学与工程</v>
          </cell>
        </row>
        <row r="7">
          <cell r="B7" t="str">
            <v>徐永珍</v>
          </cell>
          <cell r="C7" t="str">
            <v>女</v>
          </cell>
          <cell r="D7" t="str">
            <v>汉族</v>
          </cell>
          <cell r="E7" t="str">
            <v>522123199912040529</v>
          </cell>
          <cell r="F7" t="str">
            <v>1999年12月04日</v>
          </cell>
          <cell r="G7" t="str">
            <v>中共党员</v>
          </cell>
          <cell r="H7" t="str">
            <v>贵州省绥阳县</v>
          </cell>
          <cell r="I7" t="str">
            <v>贵州省遵义市红花岗区美的城</v>
          </cell>
          <cell r="J7" t="str">
            <v>本科</v>
          </cell>
          <cell r="K7" t="str">
            <v>学士</v>
          </cell>
          <cell r="L7" t="str">
            <v>高分子材料与工程</v>
          </cell>
        </row>
        <row r="8">
          <cell r="B8" t="str">
            <v>陈国辉</v>
          </cell>
          <cell r="C8" t="str">
            <v>男</v>
          </cell>
          <cell r="D8" t="str">
            <v>汉</v>
          </cell>
          <cell r="E8" t="str">
            <v>522424199907151614</v>
          </cell>
          <cell r="F8" t="str">
            <v>1999年07月15日</v>
          </cell>
          <cell r="G8" t="str">
            <v>共青团员</v>
          </cell>
          <cell r="H8" t="str">
            <v>贵州省毕节市金沙县后山镇</v>
          </cell>
          <cell r="I8" t="str">
            <v>贵州省贵阳市云岩区大营坡金丰路</v>
          </cell>
          <cell r="J8" t="str">
            <v>本科</v>
          </cell>
          <cell r="K8" t="str">
            <v>学士</v>
          </cell>
          <cell r="L8" t="str">
            <v>新能源科学与工程</v>
          </cell>
        </row>
        <row r="9">
          <cell r="B9" t="str">
            <v>张丽琼</v>
          </cell>
          <cell r="C9" t="str">
            <v>女</v>
          </cell>
          <cell r="D9" t="str">
            <v>汉族</v>
          </cell>
          <cell r="E9" t="str">
            <v>520203199805234385</v>
          </cell>
          <cell r="F9" t="str">
            <v>1998年05月23日</v>
          </cell>
          <cell r="G9" t="str">
            <v>共青团员</v>
          </cell>
          <cell r="H9" t="str">
            <v>贵州省六枝特区</v>
          </cell>
          <cell r="I9" t="str">
            <v>贵州省六枝特区新华乡田坝村箐脚组</v>
          </cell>
          <cell r="J9" t="str">
            <v>本科</v>
          </cell>
          <cell r="K9" t="str">
            <v>学士</v>
          </cell>
          <cell r="L9" t="str">
            <v>口腔医学技术</v>
          </cell>
        </row>
        <row r="10">
          <cell r="B10" t="str">
            <v>田水仙</v>
          </cell>
          <cell r="C10" t="str">
            <v>男</v>
          </cell>
          <cell r="D10" t="str">
            <v>汉族</v>
          </cell>
          <cell r="E10" t="str">
            <v>522129199902152568</v>
          </cell>
          <cell r="F10" t="str">
            <v>1999年02月15日</v>
          </cell>
          <cell r="G10" t="str">
            <v>共青团员</v>
          </cell>
          <cell r="H10" t="str">
            <v>贵州省遵义市</v>
          </cell>
          <cell r="I10" t="str">
            <v>贵州省遵义市余庆县大乌江镇乌江村</v>
          </cell>
          <cell r="J10" t="str">
            <v>本科</v>
          </cell>
          <cell r="K10" t="str">
            <v>学士</v>
          </cell>
          <cell r="L10" t="str">
            <v>食品质量与安全</v>
          </cell>
        </row>
        <row r="11">
          <cell r="B11" t="str">
            <v>徐阳</v>
          </cell>
          <cell r="C11" t="str">
            <v>男</v>
          </cell>
          <cell r="D11" t="str">
            <v>汉</v>
          </cell>
          <cell r="E11" t="str">
            <v>532527199809120095</v>
          </cell>
          <cell r="F11" t="str">
            <v>1998年09月12日</v>
          </cell>
          <cell r="G11" t="str">
            <v>共青团员</v>
          </cell>
          <cell r="H11" t="str">
            <v>云南省红河州</v>
          </cell>
          <cell r="I11" t="str">
            <v>云南省红河哈尼族彝族自治州蒙自市</v>
          </cell>
          <cell r="J11" t="str">
            <v>本科</v>
          </cell>
          <cell r="K11" t="str">
            <v>学士</v>
          </cell>
          <cell r="L11" t="str">
            <v>化学</v>
          </cell>
        </row>
        <row r="12">
          <cell r="B12" t="str">
            <v>施炼</v>
          </cell>
          <cell r="C12" t="str">
            <v>女</v>
          </cell>
          <cell r="D12" t="str">
            <v>汉族</v>
          </cell>
          <cell r="E12" t="str">
            <v>520112199906212522</v>
          </cell>
          <cell r="F12" t="str">
            <v>1999年06月21日</v>
          </cell>
          <cell r="G12" t="str">
            <v>中共党员</v>
          </cell>
          <cell r="H12" t="str">
            <v>贵州省贵阳市</v>
          </cell>
          <cell r="I12" t="str">
            <v>贵州省贵阳市花溪区贵州大学</v>
          </cell>
          <cell r="J12" t="str">
            <v>本科</v>
          </cell>
          <cell r="K12" t="str">
            <v>学士</v>
          </cell>
          <cell r="L12" t="str">
            <v>冶金工程</v>
          </cell>
        </row>
        <row r="13">
          <cell r="B13" t="str">
            <v>张华飞</v>
          </cell>
          <cell r="C13" t="str">
            <v>男</v>
          </cell>
          <cell r="D13" t="str">
            <v>汉族</v>
          </cell>
          <cell r="E13" t="str">
            <v>522132199711122153</v>
          </cell>
          <cell r="F13" t="str">
            <v>1997年11月12日</v>
          </cell>
          <cell r="G13" t="str">
            <v>共青团员</v>
          </cell>
          <cell r="H13" t="str">
            <v>贵州遵义</v>
          </cell>
          <cell r="I13" t="str">
            <v>贵州省遵义市习水县回龙镇安龙村沙湾组</v>
          </cell>
          <cell r="J13" t="str">
            <v>本科</v>
          </cell>
          <cell r="K13" t="str">
            <v>学士</v>
          </cell>
          <cell r="L13" t="str">
            <v>冶金工程</v>
          </cell>
        </row>
        <row r="14">
          <cell r="B14" t="str">
            <v>颜开群</v>
          </cell>
          <cell r="C14" t="str">
            <v>女</v>
          </cell>
          <cell r="D14" t="str">
            <v>苗</v>
          </cell>
          <cell r="E14" t="str">
            <v>522723199712244423</v>
          </cell>
          <cell r="F14" t="str">
            <v>1997年12月24日</v>
          </cell>
          <cell r="G14" t="str">
            <v>中共党员</v>
          </cell>
          <cell r="H14" t="str">
            <v>贵州黔南</v>
          </cell>
          <cell r="I14" t="str">
            <v>贵州省贵定县德新镇新铺乡赖子井</v>
          </cell>
          <cell r="J14" t="str">
            <v>本科</v>
          </cell>
          <cell r="K14" t="str">
            <v>学士</v>
          </cell>
          <cell r="L14" t="str">
            <v>材料科学与工程</v>
          </cell>
        </row>
        <row r="15">
          <cell r="B15" t="str">
            <v>黄春荣</v>
          </cell>
          <cell r="C15" t="str">
            <v>男</v>
          </cell>
          <cell r="D15" t="str">
            <v>布依族</v>
          </cell>
          <cell r="E15" t="str">
            <v>522728199704244513</v>
          </cell>
          <cell r="F15" t="str">
            <v>1997年04月24日</v>
          </cell>
          <cell r="G15" t="str">
            <v>共青团员</v>
          </cell>
          <cell r="H15" t="str">
            <v>贵州罗甸</v>
          </cell>
          <cell r="I15" t="str">
            <v>贵州省罗甸县董架社区董细村四组37号</v>
          </cell>
          <cell r="J15" t="str">
            <v>本科</v>
          </cell>
          <cell r="K15" t="str">
            <v>学士</v>
          </cell>
          <cell r="L15" t="str">
            <v>冶金工程</v>
          </cell>
        </row>
        <row r="16">
          <cell r="B16" t="str">
            <v>赵璇</v>
          </cell>
          <cell r="C16" t="str">
            <v>女</v>
          </cell>
          <cell r="D16" t="str">
            <v>苗</v>
          </cell>
          <cell r="E16" t="str">
            <v>522229199810140020</v>
          </cell>
          <cell r="F16" t="str">
            <v>1998年10月14日</v>
          </cell>
          <cell r="G16" t="str">
            <v>共青团员</v>
          </cell>
          <cell r="H16" t="str">
            <v>贵州省松桃苗族自治县</v>
          </cell>
          <cell r="I16" t="str">
            <v>贵州省铜仁松桃金阳广场</v>
          </cell>
          <cell r="J16" t="str">
            <v>本科</v>
          </cell>
          <cell r="K16" t="str">
            <v>学士</v>
          </cell>
          <cell r="L16" t="str">
            <v>材料科学与工程</v>
          </cell>
        </row>
        <row r="17">
          <cell r="B17" t="str">
            <v>石燕青</v>
          </cell>
          <cell r="C17" t="str">
            <v>女</v>
          </cell>
          <cell r="D17" t="str">
            <v>毛南族</v>
          </cell>
          <cell r="E17" t="str">
            <v>522727199804053021</v>
          </cell>
          <cell r="F17" t="str">
            <v>1998年04月05日</v>
          </cell>
          <cell r="G17" t="str">
            <v>共青团员</v>
          </cell>
          <cell r="H17" t="str">
            <v>贵州平塘</v>
          </cell>
          <cell r="I17" t="str">
            <v>贵州省贵阳市花溪区贵州大学</v>
          </cell>
          <cell r="J17" t="str">
            <v>本科</v>
          </cell>
          <cell r="K17" t="str">
            <v>学士</v>
          </cell>
          <cell r="L17" t="str">
            <v>化学工程与工艺</v>
          </cell>
        </row>
        <row r="18">
          <cell r="B18" t="str">
            <v>吉家睿</v>
          </cell>
          <cell r="C18" t="str">
            <v>男</v>
          </cell>
          <cell r="D18" t="str">
            <v>汉</v>
          </cell>
          <cell r="E18" t="str">
            <v>522323199808048513</v>
          </cell>
          <cell r="F18" t="str">
            <v>1998年08月04日</v>
          </cell>
          <cell r="G18" t="str">
            <v>中共党员</v>
          </cell>
          <cell r="H18" t="str">
            <v>贵州省普安县</v>
          </cell>
          <cell r="I18" t="str">
            <v>贵州省普安县南湖街道</v>
          </cell>
          <cell r="J18" t="str">
            <v>本科</v>
          </cell>
          <cell r="K18" t="str">
            <v>学士</v>
          </cell>
          <cell r="L18" t="str">
            <v>冶金工程</v>
          </cell>
        </row>
        <row r="19">
          <cell r="B19" t="str">
            <v>梅峻诰</v>
          </cell>
          <cell r="C19" t="str">
            <v>男</v>
          </cell>
          <cell r="D19" t="str">
            <v>苗族</v>
          </cell>
          <cell r="E19" t="str">
            <v>522401199708260194</v>
          </cell>
          <cell r="F19" t="str">
            <v>1997年08月26日</v>
          </cell>
          <cell r="G19" t="str">
            <v>中共党员</v>
          </cell>
          <cell r="H19" t="str">
            <v>贵州毕节</v>
          </cell>
          <cell r="I19" t="str">
            <v>贵州省六枝特区九龙城</v>
          </cell>
          <cell r="J19" t="str">
            <v>研究生</v>
          </cell>
          <cell r="K19" t="str">
            <v>硕士</v>
          </cell>
          <cell r="L19" t="str">
            <v>材料科学与工程</v>
          </cell>
        </row>
        <row r="20">
          <cell r="B20" t="str">
            <v>吴钰</v>
          </cell>
          <cell r="C20" t="str">
            <v>女</v>
          </cell>
          <cell r="D20" t="str">
            <v>布依族</v>
          </cell>
          <cell r="E20" t="str">
            <v>522724199805211846</v>
          </cell>
          <cell r="F20" t="str">
            <v>1998年05月21日</v>
          </cell>
          <cell r="G20" t="str">
            <v>共青团员</v>
          </cell>
          <cell r="H20" t="str">
            <v>贵州福泉</v>
          </cell>
          <cell r="I20" t="str">
            <v>贵州省福泉市凤山镇金凤村竹王园组</v>
          </cell>
          <cell r="J20" t="str">
            <v>本科</v>
          </cell>
          <cell r="K20" t="str">
            <v>学士</v>
          </cell>
          <cell r="L20" t="str">
            <v>法学</v>
          </cell>
        </row>
        <row r="21">
          <cell r="B21" t="str">
            <v>汪融</v>
          </cell>
          <cell r="C21" t="str">
            <v>女</v>
          </cell>
          <cell r="D21" t="str">
            <v>汉</v>
          </cell>
          <cell r="E21" t="str">
            <v>522124199710020841</v>
          </cell>
          <cell r="F21" t="str">
            <v>1997年10月02日</v>
          </cell>
          <cell r="G21" t="str">
            <v>共青团员</v>
          </cell>
          <cell r="H21" t="str">
            <v>贵州省遵义市</v>
          </cell>
          <cell r="I21" t="str">
            <v>贵州省遵义市</v>
          </cell>
          <cell r="J21" t="str">
            <v>本科</v>
          </cell>
          <cell r="K21" t="str">
            <v>学士</v>
          </cell>
          <cell r="L21" t="str">
            <v>物流管理</v>
          </cell>
        </row>
        <row r="22">
          <cell r="B22" t="str">
            <v>赛普拉·玉赛因</v>
          </cell>
          <cell r="C22" t="str">
            <v>男</v>
          </cell>
          <cell r="D22" t="str">
            <v>维吾尔族</v>
          </cell>
          <cell r="E22" t="str">
            <v>653123199703151433</v>
          </cell>
          <cell r="F22" t="str">
            <v>1997年03月15日</v>
          </cell>
          <cell r="G22" t="str">
            <v>群众</v>
          </cell>
          <cell r="H22" t="str">
            <v>新疆英吉沙县</v>
          </cell>
          <cell r="I22" t="str">
            <v>贵州省贵阳市花溪区贵州大学新校区西区</v>
          </cell>
          <cell r="J22" t="str">
            <v>本科</v>
          </cell>
          <cell r="K22" t="str">
            <v>学士</v>
          </cell>
          <cell r="L22" t="str">
            <v>新能源科学与工程</v>
          </cell>
        </row>
        <row r="23">
          <cell r="B23" t="str">
            <v>庄艳红</v>
          </cell>
          <cell r="C23" t="str">
            <v>女</v>
          </cell>
          <cell r="D23" t="str">
            <v>汉族</v>
          </cell>
          <cell r="E23" t="str">
            <v>522501199811227363</v>
          </cell>
          <cell r="F23" t="str">
            <v>1998年11月22日</v>
          </cell>
          <cell r="G23" t="str">
            <v>共青团员</v>
          </cell>
          <cell r="H23" t="str">
            <v>贵州省安顺市</v>
          </cell>
          <cell r="I23" t="str">
            <v>贵州省安顺市西秀区七眼桥镇时屯村</v>
          </cell>
          <cell r="J23" t="str">
            <v>本科</v>
          </cell>
          <cell r="K23" t="str">
            <v>学士</v>
          </cell>
          <cell r="L23" t="str">
            <v>材料科学与工程</v>
          </cell>
        </row>
        <row r="24">
          <cell r="B24" t="str">
            <v>王孟桥</v>
          </cell>
          <cell r="C24" t="str">
            <v>女</v>
          </cell>
          <cell r="D24" t="str">
            <v>汉族</v>
          </cell>
          <cell r="E24" t="str">
            <v>522401199912020307</v>
          </cell>
          <cell r="F24" t="str">
            <v>1999年12月02日</v>
          </cell>
          <cell r="G24" t="str">
            <v>共青团员</v>
          </cell>
          <cell r="H24" t="str">
            <v>贵州省毕节市</v>
          </cell>
          <cell r="I24" t="str">
            <v>贵州大学东校区</v>
          </cell>
          <cell r="J24" t="str">
            <v>本科</v>
          </cell>
          <cell r="K24" t="str">
            <v>学士</v>
          </cell>
          <cell r="L24" t="str">
            <v>冶金工程</v>
          </cell>
        </row>
        <row r="25">
          <cell r="B25" t="str">
            <v>杨玉凤</v>
          </cell>
          <cell r="C25" t="str">
            <v>女</v>
          </cell>
          <cell r="D25" t="str">
            <v>汉</v>
          </cell>
          <cell r="E25" t="str">
            <v>520422199908060023</v>
          </cell>
          <cell r="F25" t="str">
            <v>1999年08月06日</v>
          </cell>
          <cell r="G25" t="str">
            <v>共青团员</v>
          </cell>
          <cell r="H25" t="str">
            <v>贵州省安顺市</v>
          </cell>
          <cell r="I25" t="str">
            <v>贵州省安顺市普定县顺时花园</v>
          </cell>
          <cell r="J25" t="str">
            <v>本科</v>
          </cell>
          <cell r="K25" t="str">
            <v>学士</v>
          </cell>
          <cell r="L25" t="str">
            <v>材料物理</v>
          </cell>
        </row>
        <row r="26">
          <cell r="B26" t="str">
            <v>邹飞</v>
          </cell>
          <cell r="C26" t="str">
            <v>男</v>
          </cell>
          <cell r="D26" t="str">
            <v>汉</v>
          </cell>
          <cell r="E26" t="str">
            <v>62263519971114181X</v>
          </cell>
          <cell r="F26" t="str">
            <v>1997年11月14日</v>
          </cell>
          <cell r="G26" t="str">
            <v>共青团员</v>
          </cell>
          <cell r="H26" t="str">
            <v>贵州省麻江县坝芒乡猫头村下寨组</v>
          </cell>
          <cell r="I26" t="str">
            <v>贵州省贵阳市花溪区贵州大学</v>
          </cell>
          <cell r="J26" t="str">
            <v>本科</v>
          </cell>
          <cell r="K26" t="str">
            <v>学士</v>
          </cell>
          <cell r="L26" t="str">
            <v>冶金工程</v>
          </cell>
        </row>
        <row r="27">
          <cell r="B27" t="str">
            <v>何瑶</v>
          </cell>
          <cell r="C27" t="str">
            <v>女</v>
          </cell>
          <cell r="D27" t="str">
            <v>土家族</v>
          </cell>
          <cell r="E27" t="str">
            <v>522228199906050824</v>
          </cell>
          <cell r="F27" t="str">
            <v>1999年06月05日</v>
          </cell>
          <cell r="G27" t="str">
            <v>共青团员</v>
          </cell>
          <cell r="H27" t="str">
            <v>贵州铜仁沿河土家族自治县</v>
          </cell>
          <cell r="I27" t="str">
            <v>贵州铜仁沿河土家族自治县沙子街道龙凤村石槽组</v>
          </cell>
          <cell r="J27" t="str">
            <v>本科</v>
          </cell>
          <cell r="K27" t="str">
            <v>学士</v>
          </cell>
          <cell r="L27" t="str">
            <v>材料科学与工程</v>
          </cell>
        </row>
        <row r="28">
          <cell r="B28" t="str">
            <v>路洁</v>
          </cell>
          <cell r="C28" t="str">
            <v>女</v>
          </cell>
          <cell r="D28" t="str">
            <v>彝族</v>
          </cell>
          <cell r="E28" t="str">
            <v>522401199906073226</v>
          </cell>
          <cell r="F28" t="str">
            <v>1999年06月07日</v>
          </cell>
          <cell r="G28" t="str">
            <v>共青团员</v>
          </cell>
          <cell r="H28" t="str">
            <v>贵州省毕节市</v>
          </cell>
          <cell r="I28" t="str">
            <v>贵州省贵阳市乌当区高新路115号贵州师范学院</v>
          </cell>
          <cell r="J28" t="str">
            <v>本科</v>
          </cell>
          <cell r="K28" t="str">
            <v>学士</v>
          </cell>
          <cell r="L28" t="str">
            <v>材料科学与工程</v>
          </cell>
        </row>
        <row r="29">
          <cell r="B29" t="str">
            <v>李普</v>
          </cell>
          <cell r="C29" t="str">
            <v>女</v>
          </cell>
          <cell r="D29" t="str">
            <v>汉族</v>
          </cell>
          <cell r="E29" t="str">
            <v>522127199706107521</v>
          </cell>
          <cell r="F29" t="str">
            <v>1997年06月10日</v>
          </cell>
          <cell r="G29" t="str">
            <v>中共党员</v>
          </cell>
          <cell r="H29" t="str">
            <v>贵州省凤冈县</v>
          </cell>
          <cell r="I29" t="str">
            <v>广东省广州市天河区华南理工大学五山校区北区北十五学生宿舍</v>
          </cell>
          <cell r="J29" t="str">
            <v>研究生</v>
          </cell>
          <cell r="K29" t="str">
            <v>硕士</v>
          </cell>
          <cell r="L29" t="str">
            <v>材料工程</v>
          </cell>
        </row>
        <row r="30">
          <cell r="B30" t="str">
            <v>李睿</v>
          </cell>
          <cell r="C30" t="str">
            <v>女</v>
          </cell>
          <cell r="D30" t="str">
            <v>汉</v>
          </cell>
          <cell r="E30" t="str">
            <v>522702199901040022</v>
          </cell>
          <cell r="F30" t="str">
            <v>1999年01月04日</v>
          </cell>
          <cell r="G30" t="str">
            <v>共青团员</v>
          </cell>
          <cell r="H30" t="str">
            <v>贵州福泉</v>
          </cell>
          <cell r="I30" t="str">
            <v>贵州省黔南州福泉市马场坪工业区坪山</v>
          </cell>
          <cell r="J30" t="str">
            <v>本科</v>
          </cell>
          <cell r="K30" t="str">
            <v>学士</v>
          </cell>
          <cell r="L30" t="str">
            <v>高分子材料与工程</v>
          </cell>
        </row>
        <row r="31">
          <cell r="B31" t="str">
            <v>张娇娇</v>
          </cell>
          <cell r="C31" t="str">
            <v>女</v>
          </cell>
          <cell r="D31" t="str">
            <v>汉</v>
          </cell>
          <cell r="E31" t="str">
            <v>520202200003131623</v>
          </cell>
          <cell r="F31" t="str">
            <v>2000年03月13日</v>
          </cell>
          <cell r="G31" t="str">
            <v>共青团员</v>
          </cell>
          <cell r="H31" t="str">
            <v>贵州省六盘水市</v>
          </cell>
          <cell r="I31" t="str">
            <v>贵州省六盘水市盘州珠海镇珠东乡</v>
          </cell>
          <cell r="J31" t="str">
            <v>本科</v>
          </cell>
          <cell r="K31" t="str">
            <v>学士</v>
          </cell>
          <cell r="L31" t="str">
            <v>高分子材料与工程</v>
          </cell>
        </row>
        <row r="32">
          <cell r="B32" t="str">
            <v>王盛</v>
          </cell>
          <cell r="C32" t="str">
            <v>男</v>
          </cell>
          <cell r="D32" t="str">
            <v>汉</v>
          </cell>
          <cell r="E32" t="str">
            <v>522129199808284054</v>
          </cell>
          <cell r="F32" t="str">
            <v>1998年08月28日</v>
          </cell>
          <cell r="G32" t="str">
            <v>共青团员</v>
          </cell>
          <cell r="H32" t="str">
            <v>贵州遵义</v>
          </cell>
          <cell r="I32" t="str">
            <v>贵州省贵阳市花溪区贵州大学西校区</v>
          </cell>
          <cell r="J32" t="str">
            <v>本科</v>
          </cell>
          <cell r="K32" t="str">
            <v>学士</v>
          </cell>
          <cell r="L32" t="str">
            <v>冶金工程</v>
          </cell>
        </row>
        <row r="33">
          <cell r="B33" t="str">
            <v>张志刚</v>
          </cell>
          <cell r="C33" t="str">
            <v>男</v>
          </cell>
          <cell r="D33" t="str">
            <v>苗族</v>
          </cell>
          <cell r="E33" t="str">
            <v>522324200010250415</v>
          </cell>
          <cell r="F33" t="str">
            <v>2000年10月25日</v>
          </cell>
          <cell r="G33" t="str">
            <v>共青团员</v>
          </cell>
          <cell r="H33" t="str">
            <v>贵州晴隆</v>
          </cell>
          <cell r="I33" t="str">
            <v>贵州省贵阳市花溪区贵州大学西校区</v>
          </cell>
          <cell r="J33" t="str">
            <v>本科</v>
          </cell>
          <cell r="K33" t="str">
            <v>学士</v>
          </cell>
          <cell r="L33" t="str">
            <v>新能源科学与工程</v>
          </cell>
        </row>
        <row r="34">
          <cell r="B34" t="str">
            <v>邓云群</v>
          </cell>
          <cell r="C34" t="str">
            <v>女</v>
          </cell>
          <cell r="D34" t="str">
            <v>汉</v>
          </cell>
          <cell r="E34" t="str">
            <v>52212219990523162X</v>
          </cell>
          <cell r="F34" t="str">
            <v>1999年05月23日</v>
          </cell>
          <cell r="G34" t="str">
            <v>共青团员</v>
          </cell>
          <cell r="H34" t="str">
            <v>贵州遵义</v>
          </cell>
          <cell r="I34" t="str">
            <v>贵州省贵阳市观山湖区</v>
          </cell>
          <cell r="J34" t="str">
            <v>本科</v>
          </cell>
          <cell r="K34" t="str">
            <v>学士</v>
          </cell>
          <cell r="L34" t="str">
            <v>材料科学与工程</v>
          </cell>
        </row>
        <row r="35">
          <cell r="B35" t="str">
            <v>喻勋燕</v>
          </cell>
          <cell r="C35" t="str">
            <v>女</v>
          </cell>
          <cell r="D35" t="str">
            <v>汉</v>
          </cell>
          <cell r="E35" t="str">
            <v>520203199909210820</v>
          </cell>
          <cell r="F35" t="str">
            <v>1999年09月21日</v>
          </cell>
          <cell r="G35" t="str">
            <v>共青团员</v>
          </cell>
          <cell r="H35" t="str">
            <v>贵州六枝</v>
          </cell>
          <cell r="I35" t="str">
            <v>贵州省六枝特区平寨镇兴隆村干河组36号</v>
          </cell>
          <cell r="J35" t="str">
            <v>本科</v>
          </cell>
          <cell r="K35" t="str">
            <v>学士</v>
          </cell>
          <cell r="L35" t="str">
            <v>高分子材料与工程</v>
          </cell>
        </row>
        <row r="36">
          <cell r="B36" t="str">
            <v>程双双</v>
          </cell>
          <cell r="C36" t="str">
            <v>女</v>
          </cell>
          <cell r="D36" t="str">
            <v>汉</v>
          </cell>
          <cell r="E36" t="str">
            <v>522130199805096424</v>
          </cell>
          <cell r="F36" t="str">
            <v>1998年05月09日</v>
          </cell>
          <cell r="G36" t="str">
            <v>共青团员</v>
          </cell>
          <cell r="H36" t="str">
            <v>贵州省遵义市仁怀市</v>
          </cell>
          <cell r="I36" t="str">
            <v>贵州省遵义市仁怀市中枢街道办事处</v>
          </cell>
          <cell r="J36" t="str">
            <v>本科</v>
          </cell>
          <cell r="K36" t="str">
            <v>学士</v>
          </cell>
          <cell r="L36" t="str">
            <v>材料化学</v>
          </cell>
        </row>
        <row r="37">
          <cell r="B37" t="str">
            <v>郑兴莉</v>
          </cell>
          <cell r="C37" t="str">
            <v>女</v>
          </cell>
          <cell r="D37" t="str">
            <v>汉族</v>
          </cell>
          <cell r="E37" t="str">
            <v>522501199403115522</v>
          </cell>
          <cell r="F37" t="str">
            <v>1994年03月11日</v>
          </cell>
          <cell r="G37" t="str">
            <v>中共党员</v>
          </cell>
          <cell r="H37" t="str">
            <v>贵州省安顺市</v>
          </cell>
          <cell r="I37" t="str">
            <v>贵州省贵阳市花溪区大学城贵州师范大学</v>
          </cell>
          <cell r="J37" t="str">
            <v>研究生</v>
          </cell>
          <cell r="K37" t="str">
            <v>硕士</v>
          </cell>
          <cell r="L37" t="str">
            <v>分析化学</v>
          </cell>
        </row>
        <row r="38">
          <cell r="B38" t="str">
            <v>伊亚平</v>
          </cell>
          <cell r="C38" t="str">
            <v>女</v>
          </cell>
          <cell r="D38" t="str">
            <v>汉</v>
          </cell>
          <cell r="E38" t="str">
            <v>140202199905025022</v>
          </cell>
          <cell r="F38" t="str">
            <v>1999年05月02日</v>
          </cell>
          <cell r="G38" t="str">
            <v>共青团员</v>
          </cell>
          <cell r="H38" t="str">
            <v>山西省大同市</v>
          </cell>
          <cell r="I38" t="str">
            <v>贵州省贵阳市贵州大学西校区</v>
          </cell>
          <cell r="J38" t="str">
            <v>本科</v>
          </cell>
          <cell r="K38" t="str">
            <v>学士</v>
          </cell>
          <cell r="L38" t="str">
            <v>材料物理</v>
          </cell>
        </row>
        <row r="39">
          <cell r="B39" t="str">
            <v>程璐</v>
          </cell>
          <cell r="C39" t="str">
            <v>女</v>
          </cell>
          <cell r="D39" t="str">
            <v> 布依族</v>
          </cell>
          <cell r="E39" t="str">
            <v>522729199812110922</v>
          </cell>
          <cell r="F39" t="str">
            <v>1998年12月11日</v>
          </cell>
          <cell r="G39" t="str">
            <v>共青团员</v>
          </cell>
          <cell r="H39" t="str">
            <v>贵州省长顺县摆所镇城伍村润平组</v>
          </cell>
          <cell r="I39" t="str">
            <v>贵州省长顺县摆所镇城伍村润平组</v>
          </cell>
          <cell r="J39" t="str">
            <v>本科</v>
          </cell>
          <cell r="K39" t="str">
            <v>学士</v>
          </cell>
          <cell r="L39" t="str">
            <v>材料科学与工程</v>
          </cell>
        </row>
        <row r="40">
          <cell r="B40" t="str">
            <v>刘佳强</v>
          </cell>
          <cell r="C40" t="str">
            <v>男</v>
          </cell>
          <cell r="D40" t="str">
            <v>汉族</v>
          </cell>
          <cell r="E40" t="str">
            <v>522129199807155533</v>
          </cell>
          <cell r="F40" t="str">
            <v>1998年07月15日</v>
          </cell>
          <cell r="G40" t="str">
            <v>共青团员</v>
          </cell>
          <cell r="H40" t="str">
            <v>贵州省余庆县关兴镇</v>
          </cell>
          <cell r="I40" t="str">
            <v>贵州省贵阳市贵州大学</v>
          </cell>
          <cell r="J40" t="str">
            <v>本科</v>
          </cell>
          <cell r="K40" t="str">
            <v>学士</v>
          </cell>
          <cell r="L40" t="str">
            <v>冶金工程</v>
          </cell>
        </row>
        <row r="41">
          <cell r="B41" t="str">
            <v>杨丹</v>
          </cell>
          <cell r="C41" t="str">
            <v>女</v>
          </cell>
          <cell r="D41" t="str">
            <v>汉族</v>
          </cell>
          <cell r="E41" t="str">
            <v>522322199906251228</v>
          </cell>
          <cell r="F41" t="str">
            <v>1999年06月25日</v>
          </cell>
          <cell r="G41" t="str">
            <v>共青团员</v>
          </cell>
          <cell r="H41" t="str">
            <v>贵州省兴仁市</v>
          </cell>
          <cell r="I41" t="str">
            <v>贵州大学西校区东区四号宿舍</v>
          </cell>
          <cell r="J41" t="str">
            <v>本科</v>
          </cell>
          <cell r="K41" t="str">
            <v>学士</v>
          </cell>
          <cell r="L41" t="str">
            <v>材料物理</v>
          </cell>
        </row>
        <row r="42">
          <cell r="B42" t="str">
            <v>孟田</v>
          </cell>
          <cell r="C42" t="str">
            <v>男</v>
          </cell>
          <cell r="D42" t="str">
            <v>布依族</v>
          </cell>
          <cell r="E42" t="str">
            <v>522726199806241214</v>
          </cell>
          <cell r="F42" t="str">
            <v>1998年06月24日</v>
          </cell>
          <cell r="G42" t="str">
            <v>共青团员</v>
          </cell>
          <cell r="H42" t="str">
            <v>贵州省独山县</v>
          </cell>
          <cell r="I42" t="str">
            <v>贵州大学</v>
          </cell>
          <cell r="J42" t="str">
            <v>本科</v>
          </cell>
          <cell r="K42" t="str">
            <v>学士</v>
          </cell>
          <cell r="L42" t="str">
            <v>材料物理</v>
          </cell>
        </row>
        <row r="43">
          <cell r="B43" t="str">
            <v>曹展</v>
          </cell>
          <cell r="C43" t="str">
            <v>男</v>
          </cell>
          <cell r="D43" t="str">
            <v>汉</v>
          </cell>
          <cell r="E43" t="str">
            <v>612301200001064714</v>
          </cell>
          <cell r="F43" t="str">
            <v>2000年01月06日</v>
          </cell>
          <cell r="G43" t="str">
            <v>共青团员</v>
          </cell>
          <cell r="H43" t="str">
            <v>陕西汉中</v>
          </cell>
          <cell r="I43" t="str">
            <v>贵州省贵阳市花溪区贵州大学</v>
          </cell>
          <cell r="J43" t="str">
            <v>本科</v>
          </cell>
          <cell r="K43" t="str">
            <v>学士</v>
          </cell>
          <cell r="L43" t="str">
            <v>新能源科学与工程</v>
          </cell>
        </row>
        <row r="44">
          <cell r="B44" t="str">
            <v>吕晶</v>
          </cell>
          <cell r="C44" t="str">
            <v>女</v>
          </cell>
          <cell r="D44" t="str">
            <v>仡佬</v>
          </cell>
          <cell r="E44" t="str">
            <v>522501199812277629</v>
          </cell>
          <cell r="F44" t="str">
            <v>1998年12月27日</v>
          </cell>
          <cell r="G44" t="str">
            <v>共青团员</v>
          </cell>
          <cell r="H44" t="str">
            <v>贵州安顺</v>
          </cell>
          <cell r="I44" t="str">
            <v>湖北省孝感市孝南区湖北工程学院三里</v>
          </cell>
          <cell r="J44" t="str">
            <v>本科</v>
          </cell>
          <cell r="K44" t="str">
            <v>学士</v>
          </cell>
          <cell r="L44" t="str">
            <v>材料化学</v>
          </cell>
        </row>
        <row r="45">
          <cell r="B45" t="str">
            <v>肖佳雯</v>
          </cell>
          <cell r="C45" t="str">
            <v>女</v>
          </cell>
          <cell r="D45" t="str">
            <v>侗族</v>
          </cell>
          <cell r="E45" t="str">
            <v>522223199908140020</v>
          </cell>
          <cell r="F45" t="str">
            <v>1999年08月14日</v>
          </cell>
          <cell r="G45" t="str">
            <v>共青团员</v>
          </cell>
          <cell r="H45" t="str">
            <v>贵州铜仁</v>
          </cell>
          <cell r="I45" t="str">
            <v>贵州省铜仁市玉屏侗族自治县红花路51-7号</v>
          </cell>
          <cell r="J45" t="str">
            <v>本科</v>
          </cell>
          <cell r="K45" t="str">
            <v>学士</v>
          </cell>
          <cell r="L45" t="str">
            <v>材料科学与工程</v>
          </cell>
        </row>
        <row r="46">
          <cell r="B46" t="str">
            <v>李志国</v>
          </cell>
          <cell r="C46" t="str">
            <v>男</v>
          </cell>
          <cell r="D46" t="str">
            <v>苗族</v>
          </cell>
          <cell r="E46" t="str">
            <v>522126199808112018</v>
          </cell>
          <cell r="F46" t="str">
            <v>1998年08月11日</v>
          </cell>
          <cell r="G46" t="str">
            <v>共青团员</v>
          </cell>
          <cell r="H46" t="str">
            <v>贵州遵义</v>
          </cell>
          <cell r="I46" t="str">
            <v>贵州省遵义市务川仡佬族苗族自治县涪洋镇双河村下关天组</v>
          </cell>
          <cell r="J46" t="str">
            <v>本科</v>
          </cell>
          <cell r="K46" t="str">
            <v>学士</v>
          </cell>
          <cell r="L46" t="str">
            <v>冶金工程</v>
          </cell>
        </row>
        <row r="47">
          <cell r="B47" t="str">
            <v>刘成芳</v>
          </cell>
          <cell r="C47" t="str">
            <v>女</v>
          </cell>
          <cell r="D47" t="str">
            <v>土家族</v>
          </cell>
          <cell r="E47" t="str">
            <v>522225200110040424</v>
          </cell>
          <cell r="F47" t="str">
            <v>2001年10月04日</v>
          </cell>
          <cell r="G47" t="str">
            <v>共青团员</v>
          </cell>
          <cell r="H47" t="str">
            <v>贵州省铜仁市思南县凉水井镇岳家寨村碓窝石组</v>
          </cell>
          <cell r="I47" t="str">
            <v>贵州省贵阳市花溪区贵州大学西校区东区4号学生公寓</v>
          </cell>
          <cell r="J47" t="str">
            <v>本科</v>
          </cell>
          <cell r="K47" t="str">
            <v>学士</v>
          </cell>
          <cell r="L47" t="str">
            <v>新能源科学与工程</v>
          </cell>
        </row>
        <row r="48">
          <cell r="B48" t="str">
            <v>黎思佳</v>
          </cell>
          <cell r="C48" t="str">
            <v>女</v>
          </cell>
          <cell r="D48" t="str">
            <v>土家族</v>
          </cell>
          <cell r="E48" t="str">
            <v>522225199910010025</v>
          </cell>
          <cell r="F48" t="str">
            <v>1999年10月01日</v>
          </cell>
          <cell r="G48" t="str">
            <v>共青团员</v>
          </cell>
          <cell r="H48" t="str">
            <v>贵州省铜仁市思南县</v>
          </cell>
          <cell r="I48" t="str">
            <v>贵州省铜仁市思南县思唐街道办事处中和街195附7</v>
          </cell>
          <cell r="J48" t="str">
            <v>本科</v>
          </cell>
          <cell r="K48" t="str">
            <v>学士</v>
          </cell>
          <cell r="L48" t="str">
            <v>材料物理</v>
          </cell>
        </row>
        <row r="49">
          <cell r="B49" t="str">
            <v>伍铭</v>
          </cell>
          <cell r="C49" t="str">
            <v>男</v>
          </cell>
          <cell r="D49" t="str">
            <v>汉</v>
          </cell>
          <cell r="E49" t="str">
            <v>522101199904244419</v>
          </cell>
          <cell r="F49" t="str">
            <v>1999年04月24日</v>
          </cell>
          <cell r="G49" t="str">
            <v>共青团员</v>
          </cell>
          <cell r="H49" t="str">
            <v>贵州省遵义市</v>
          </cell>
          <cell r="I49" t="str">
            <v>贵州省遵义市红花岗区海尔大道</v>
          </cell>
          <cell r="J49" t="str">
            <v>本科</v>
          </cell>
          <cell r="K49" t="str">
            <v>学士</v>
          </cell>
          <cell r="L49" t="str">
            <v>材料科学与工程</v>
          </cell>
        </row>
        <row r="50">
          <cell r="B50" t="str">
            <v>朱慧慧</v>
          </cell>
          <cell r="C50" t="str">
            <v>女</v>
          </cell>
          <cell r="D50" t="str">
            <v>土家族</v>
          </cell>
          <cell r="E50" t="str">
            <v>522228199809160829</v>
          </cell>
          <cell r="F50" t="str">
            <v>1998年09月16日</v>
          </cell>
          <cell r="G50" t="str">
            <v>共青团员</v>
          </cell>
          <cell r="H50" t="str">
            <v>贵州省铜仁市</v>
          </cell>
          <cell r="I50" t="str">
            <v>贵州省贵阳市花溪区贵州大学西校区4号学生公寓</v>
          </cell>
          <cell r="J50" t="str">
            <v>本科</v>
          </cell>
          <cell r="K50" t="str">
            <v>学士</v>
          </cell>
          <cell r="L50" t="str">
            <v>材料物理</v>
          </cell>
        </row>
        <row r="51">
          <cell r="B51" t="str">
            <v>熊新颖</v>
          </cell>
          <cell r="C51" t="str">
            <v>女</v>
          </cell>
          <cell r="D51" t="str">
            <v>土家族</v>
          </cell>
          <cell r="E51" t="str">
            <v>52222419970130002X</v>
          </cell>
          <cell r="F51" t="str">
            <v>1997年01月30日</v>
          </cell>
          <cell r="G51" t="str">
            <v>共青团员</v>
          </cell>
          <cell r="H51" t="str">
            <v>贵州省石阡县</v>
          </cell>
          <cell r="I51" t="str">
            <v>云南省昆明市盘龙区云南农业大学</v>
          </cell>
          <cell r="J51" t="str">
            <v>研究生</v>
          </cell>
          <cell r="K51" t="str">
            <v>硕士</v>
          </cell>
          <cell r="L51" t="str">
            <v>资源利用与植物保护</v>
          </cell>
        </row>
        <row r="52">
          <cell r="B52" t="str">
            <v>安勤</v>
          </cell>
          <cell r="C52" t="str">
            <v>女</v>
          </cell>
          <cell r="D52" t="str">
            <v>土家族</v>
          </cell>
          <cell r="E52" t="str">
            <v>522227199805176069</v>
          </cell>
          <cell r="F52" t="str">
            <v>1998年05月17日</v>
          </cell>
          <cell r="G52" t="str">
            <v>共青团员</v>
          </cell>
          <cell r="H52" t="str">
            <v>贵州德江</v>
          </cell>
          <cell r="I52" t="str">
            <v>德江县青龙镇山川二巷小沟廉租房</v>
          </cell>
          <cell r="J52" t="str">
            <v>本科</v>
          </cell>
          <cell r="K52" t="str">
            <v>学士</v>
          </cell>
          <cell r="L52" t="str">
            <v>茶学</v>
          </cell>
        </row>
        <row r="53">
          <cell r="B53" t="str">
            <v>何飞琼</v>
          </cell>
          <cell r="C53" t="str">
            <v>女</v>
          </cell>
          <cell r="D53" t="str">
            <v>汉族</v>
          </cell>
          <cell r="E53" t="str">
            <v>520422200012040068</v>
          </cell>
          <cell r="F53" t="str">
            <v>2000年12月04日</v>
          </cell>
          <cell r="G53" t="str">
            <v>共青团员</v>
          </cell>
          <cell r="H53" t="str">
            <v>贵州普定</v>
          </cell>
          <cell r="I53" t="str">
            <v>贵州省贵阳市乌当区高新路贵州师范学院115号</v>
          </cell>
          <cell r="J53" t="str">
            <v>本科</v>
          </cell>
          <cell r="K53" t="str">
            <v>学士</v>
          </cell>
          <cell r="L53" t="str">
            <v>旅游管理</v>
          </cell>
        </row>
        <row r="54">
          <cell r="B54" t="str">
            <v>陶旭</v>
          </cell>
          <cell r="C54" t="str">
            <v>男</v>
          </cell>
          <cell r="D54" t="str">
            <v>回</v>
          </cell>
          <cell r="E54" t="str">
            <v>522427199704280132</v>
          </cell>
          <cell r="F54" t="str">
            <v>1997年04月28日</v>
          </cell>
          <cell r="G54" t="str">
            <v>共青团员</v>
          </cell>
          <cell r="H54" t="str">
            <v>贵州威宁</v>
          </cell>
          <cell r="I54" t="str">
            <v>贵州省威宁县草海镇同心村永丰组</v>
          </cell>
          <cell r="J54" t="str">
            <v>本科</v>
          </cell>
          <cell r="K54" t="str">
            <v>学士</v>
          </cell>
          <cell r="L54" t="str">
            <v>茶学</v>
          </cell>
        </row>
        <row r="55">
          <cell r="B55" t="str">
            <v>郭艳会</v>
          </cell>
          <cell r="C55" t="str">
            <v>女</v>
          </cell>
          <cell r="D55" t="str">
            <v>穿青人</v>
          </cell>
          <cell r="E55" t="str">
            <v>522426199701064024</v>
          </cell>
          <cell r="F55" t="str">
            <v>1997年01月06日</v>
          </cell>
          <cell r="G55" t="str">
            <v>群众</v>
          </cell>
          <cell r="H55" t="str">
            <v>贵州省纳雍县</v>
          </cell>
          <cell r="I55" t="str">
            <v>贵州省贵阳市云岩区北京路贵州医科大学</v>
          </cell>
          <cell r="J55" t="str">
            <v>本科</v>
          </cell>
          <cell r="K55" t="str">
            <v>学士</v>
          </cell>
          <cell r="L55" t="str">
            <v>应用心理学</v>
          </cell>
        </row>
        <row r="56">
          <cell r="B56" t="str">
            <v>王怡</v>
          </cell>
          <cell r="C56" t="str">
            <v>女</v>
          </cell>
          <cell r="D56" t="str">
            <v>汉</v>
          </cell>
          <cell r="E56" t="str">
            <v>522623199706300024</v>
          </cell>
          <cell r="F56" t="str">
            <v>1997年06月30日</v>
          </cell>
          <cell r="G56" t="str">
            <v>共青团员</v>
          </cell>
          <cell r="H56" t="str">
            <v>贵州施秉</v>
          </cell>
          <cell r="I56" t="str">
            <v>贵州省施秉县鲤鱼塘小区2栋2单元</v>
          </cell>
          <cell r="J56" t="str">
            <v>本科</v>
          </cell>
          <cell r="K56" t="str">
            <v>学士</v>
          </cell>
          <cell r="L56" t="str">
            <v>工商管理</v>
          </cell>
        </row>
        <row r="57">
          <cell r="B57" t="str">
            <v>王爱名</v>
          </cell>
          <cell r="C57" t="str">
            <v>男</v>
          </cell>
          <cell r="D57" t="str">
            <v>侗族</v>
          </cell>
          <cell r="E57" t="str">
            <v>522224199801072810</v>
          </cell>
          <cell r="F57" t="str">
            <v>1998年01月07日</v>
          </cell>
          <cell r="G57" t="str">
            <v>中共党员</v>
          </cell>
          <cell r="H57" t="str">
            <v>贵州省石阡县</v>
          </cell>
          <cell r="I57" t="str">
            <v>贵州省贵阳市花溪区贵州大学</v>
          </cell>
          <cell r="J57" t="str">
            <v>本科</v>
          </cell>
          <cell r="K57" t="str">
            <v>学士</v>
          </cell>
          <cell r="L57" t="str">
            <v>茶学</v>
          </cell>
        </row>
        <row r="58">
          <cell r="B58" t="str">
            <v>王火琴</v>
          </cell>
          <cell r="C58" t="str">
            <v>女</v>
          </cell>
          <cell r="D58" t="str">
            <v>布依族</v>
          </cell>
          <cell r="E58" t="str">
            <v>522731199603138664</v>
          </cell>
          <cell r="F58" t="str">
            <v>1996年03月13日</v>
          </cell>
          <cell r="G58" t="str">
            <v>共青团员</v>
          </cell>
          <cell r="H58" t="str">
            <v>贵州惠水</v>
          </cell>
          <cell r="I58" t="str">
            <v>贵州省黔南州都匀市文峰路育英巷</v>
          </cell>
          <cell r="J58" t="str">
            <v>本科</v>
          </cell>
          <cell r="K58" t="str">
            <v>学士</v>
          </cell>
          <cell r="L58" t="str">
            <v>茶学</v>
          </cell>
        </row>
        <row r="59">
          <cell r="B59" t="str">
            <v>龚雨洁</v>
          </cell>
          <cell r="C59" t="str">
            <v>女</v>
          </cell>
          <cell r="D59" t="str">
            <v>土家族</v>
          </cell>
          <cell r="E59" t="str">
            <v>522127199812220026</v>
          </cell>
          <cell r="F59" t="str">
            <v>1998年12月22日</v>
          </cell>
          <cell r="G59" t="str">
            <v>共青团员</v>
          </cell>
          <cell r="H59" t="str">
            <v>贵州省凤冈县</v>
          </cell>
          <cell r="I59" t="str">
            <v>贵州省凤冈县龙泉镇和平路嘉和三号楼</v>
          </cell>
          <cell r="J59" t="str">
            <v>本科</v>
          </cell>
          <cell r="K59" t="str">
            <v>学士</v>
          </cell>
          <cell r="L59" t="str">
            <v>茶学</v>
          </cell>
        </row>
        <row r="60">
          <cell r="B60" t="str">
            <v>解旭东</v>
          </cell>
          <cell r="C60" t="str">
            <v>男</v>
          </cell>
          <cell r="D60" t="str">
            <v>土家族</v>
          </cell>
          <cell r="E60" t="str">
            <v>522229199812284415</v>
          </cell>
          <cell r="F60" t="str">
            <v>1998年12月28日</v>
          </cell>
          <cell r="G60" t="str">
            <v>共青团员</v>
          </cell>
          <cell r="H60" t="str">
            <v>贵州省铜仁市碧江区</v>
          </cell>
          <cell r="I60" t="str">
            <v>贵州省铜仁市碧江区河西街道盛世铭城1栋2单元2504</v>
          </cell>
          <cell r="J60" t="str">
            <v>本科</v>
          </cell>
          <cell r="K60" t="str">
            <v>学士</v>
          </cell>
          <cell r="L60" t="str">
            <v>茶学</v>
          </cell>
        </row>
        <row r="61">
          <cell r="B61" t="str">
            <v>尹书华</v>
          </cell>
          <cell r="C61" t="str">
            <v>女</v>
          </cell>
          <cell r="D61" t="str">
            <v>汉</v>
          </cell>
          <cell r="E61" t="str">
            <v>522224199811042826</v>
          </cell>
          <cell r="F61" t="str">
            <v>1998年11月04日</v>
          </cell>
          <cell r="G61" t="str">
            <v>共青团员</v>
          </cell>
          <cell r="H61" t="str">
            <v>贵州省铜仁市</v>
          </cell>
          <cell r="I61" t="str">
            <v>贵州省贵阳市花溪区贵州民族大学老校区融通公寓</v>
          </cell>
          <cell r="J61" t="str">
            <v>本科</v>
          </cell>
          <cell r="K61" t="str">
            <v>学士</v>
          </cell>
          <cell r="L61" t="str">
            <v>服装与服饰设计</v>
          </cell>
        </row>
        <row r="62">
          <cell r="B62" t="str">
            <v>李玉瑶</v>
          </cell>
          <cell r="C62" t="str">
            <v>女</v>
          </cell>
          <cell r="D62" t="str">
            <v>穿青人</v>
          </cell>
          <cell r="E62" t="str">
            <v>520201199903293642</v>
          </cell>
          <cell r="F62" t="str">
            <v>1999年03月29日</v>
          </cell>
          <cell r="G62" t="str">
            <v>共青团员</v>
          </cell>
          <cell r="H62" t="str">
            <v>贵州省六盘水市</v>
          </cell>
          <cell r="I62" t="str">
            <v>贵州省六盘水市钟山区大河镇大庆村六祖</v>
          </cell>
          <cell r="J62" t="str">
            <v>本科</v>
          </cell>
          <cell r="K62" t="str">
            <v>学士</v>
          </cell>
          <cell r="L62" t="str">
            <v>茶学</v>
          </cell>
        </row>
        <row r="63">
          <cell r="B63" t="str">
            <v>杨琴</v>
          </cell>
          <cell r="C63" t="str">
            <v>女</v>
          </cell>
          <cell r="D63" t="str">
            <v>苗族</v>
          </cell>
          <cell r="E63" t="str">
            <v>522422199711226642</v>
          </cell>
          <cell r="F63" t="str">
            <v>1997年11月22日</v>
          </cell>
          <cell r="G63" t="str">
            <v>共青团员</v>
          </cell>
          <cell r="H63" t="str">
            <v>贵州毕节</v>
          </cell>
          <cell r="I63" t="str">
            <v>贵州省铜仁市</v>
          </cell>
          <cell r="J63" t="str">
            <v>本科</v>
          </cell>
          <cell r="K63" t="str">
            <v>学士</v>
          </cell>
          <cell r="L63" t="str">
            <v>网络与新媒体</v>
          </cell>
        </row>
        <row r="64">
          <cell r="B64" t="str">
            <v>郭丽丹</v>
          </cell>
          <cell r="C64" t="str">
            <v>女</v>
          </cell>
          <cell r="D64" t="str">
            <v>土家族</v>
          </cell>
          <cell r="E64" t="str">
            <v>522225199805110067</v>
          </cell>
          <cell r="F64" t="str">
            <v>1998年05月11日</v>
          </cell>
          <cell r="G64" t="str">
            <v>共青团员</v>
          </cell>
          <cell r="H64" t="str">
            <v>贵州铜仁</v>
          </cell>
          <cell r="I64" t="str">
            <v>贵州省铜仁市思南县</v>
          </cell>
          <cell r="J64" t="str">
            <v>本科</v>
          </cell>
          <cell r="K64" t="str">
            <v>学士</v>
          </cell>
          <cell r="L64" t="str">
            <v>茶学</v>
          </cell>
        </row>
        <row r="65">
          <cell r="B65" t="str">
            <v>赵海艳</v>
          </cell>
          <cell r="C65" t="str">
            <v>女</v>
          </cell>
          <cell r="D65" t="str">
            <v>汉</v>
          </cell>
          <cell r="E65" t="str">
            <v>522128199812046562</v>
          </cell>
          <cell r="F65" t="str">
            <v>1998年12月04日</v>
          </cell>
          <cell r="G65" t="str">
            <v>共青团员</v>
          </cell>
          <cell r="H65" t="str">
            <v>贵州湄潭</v>
          </cell>
          <cell r="I65" t="str">
            <v>贵州省湄潭县西河镇</v>
          </cell>
          <cell r="J65" t="str">
            <v>本科</v>
          </cell>
          <cell r="K65" t="str">
            <v>学士</v>
          </cell>
          <cell r="L65" t="str">
            <v>汉语言文学</v>
          </cell>
        </row>
        <row r="66">
          <cell r="B66" t="str">
            <v>席永芳</v>
          </cell>
          <cell r="C66" t="str">
            <v>女</v>
          </cell>
          <cell r="D66" t="str">
            <v>汉族</v>
          </cell>
          <cell r="E66" t="str">
            <v>522128199712111021</v>
          </cell>
          <cell r="F66" t="str">
            <v>1997年12月11日</v>
          </cell>
          <cell r="G66" t="str">
            <v>共青团员</v>
          </cell>
          <cell r="H66" t="str">
            <v>贵州湄潭</v>
          </cell>
          <cell r="I66" t="str">
            <v>贵州省湄潭县</v>
          </cell>
          <cell r="J66" t="str">
            <v>本科</v>
          </cell>
          <cell r="K66" t="str">
            <v>学士</v>
          </cell>
          <cell r="L66" t="str">
            <v>汉语言文学</v>
          </cell>
        </row>
        <row r="67">
          <cell r="B67" t="str">
            <v>周瑞阳</v>
          </cell>
          <cell r="C67" t="str">
            <v>女</v>
          </cell>
          <cell r="D67" t="str">
            <v>侗族</v>
          </cell>
          <cell r="E67" t="str">
            <v>522201199907230026</v>
          </cell>
          <cell r="F67" t="str">
            <v>1999年07月23日</v>
          </cell>
          <cell r="G67" t="str">
            <v>共青团员</v>
          </cell>
          <cell r="H67" t="str">
            <v>贵州省铜仁市万山区</v>
          </cell>
          <cell r="I67" t="str">
            <v>贵州省贵阳市花溪区贵州大学西校区</v>
          </cell>
          <cell r="J67" t="str">
            <v>本科</v>
          </cell>
          <cell r="K67" t="str">
            <v>学士</v>
          </cell>
          <cell r="L67" t="str">
            <v>旅游管理</v>
          </cell>
        </row>
        <row r="68">
          <cell r="B68" t="str">
            <v>文诗语</v>
          </cell>
          <cell r="C68" t="str">
            <v>女</v>
          </cell>
          <cell r="D68" t="str">
            <v>彝族</v>
          </cell>
          <cell r="E68" t="str">
            <v>522425200102283961</v>
          </cell>
          <cell r="F68" t="str">
            <v>2001年02月28日</v>
          </cell>
          <cell r="G68" t="str">
            <v>群众</v>
          </cell>
          <cell r="H68" t="str">
            <v>贵州毕节</v>
          </cell>
          <cell r="I68" t="str">
            <v>贵州省贵阳市南明区四方河</v>
          </cell>
          <cell r="J68" t="str">
            <v>本科</v>
          </cell>
          <cell r="K68" t="str">
            <v>学士</v>
          </cell>
          <cell r="L68" t="str">
            <v>劳动与社会保障专业</v>
          </cell>
        </row>
        <row r="69">
          <cell r="B69" t="str">
            <v>陈丽丹</v>
          </cell>
          <cell r="C69" t="str">
            <v>女</v>
          </cell>
          <cell r="D69" t="str">
            <v>汉族</v>
          </cell>
          <cell r="E69" t="str">
            <v>522128199710063564</v>
          </cell>
          <cell r="F69" t="str">
            <v>1997年10月06日</v>
          </cell>
          <cell r="G69" t="str">
            <v>共青团员</v>
          </cell>
          <cell r="H69" t="str">
            <v>贵州省湄潭县</v>
          </cell>
          <cell r="I69" t="str">
            <v>贵州省湄潭县复兴镇随阳山村街上组88号</v>
          </cell>
          <cell r="J69" t="str">
            <v>本科</v>
          </cell>
          <cell r="K69" t="str">
            <v>学士</v>
          </cell>
          <cell r="L69" t="str">
            <v>汉语言文学</v>
          </cell>
        </row>
        <row r="70">
          <cell r="B70" t="str">
            <v>唐文玉</v>
          </cell>
          <cell r="C70" t="str">
            <v>男</v>
          </cell>
          <cell r="D70" t="str">
            <v>苗</v>
          </cell>
          <cell r="E70" t="str">
            <v>520111199702244219</v>
          </cell>
          <cell r="F70" t="str">
            <v>1997年02月24日</v>
          </cell>
          <cell r="G70" t="str">
            <v>共青团员</v>
          </cell>
          <cell r="H70" t="str">
            <v>贵州省贵阳市</v>
          </cell>
          <cell r="I70" t="str">
            <v>贵州省贵阳市花溪区黔陶乡关口村大摆茶组</v>
          </cell>
          <cell r="J70" t="str">
            <v>本科</v>
          </cell>
          <cell r="K70" t="str">
            <v>学士</v>
          </cell>
          <cell r="L70" t="str">
            <v>教育学</v>
          </cell>
        </row>
        <row r="71">
          <cell r="B71" t="str">
            <v>丁青青</v>
          </cell>
          <cell r="C71" t="str">
            <v>女</v>
          </cell>
          <cell r="D71" t="str">
            <v>汉族</v>
          </cell>
          <cell r="E71" t="str">
            <v>522128199811126528</v>
          </cell>
          <cell r="F71" t="str">
            <v>1998年11月12日</v>
          </cell>
          <cell r="G71" t="str">
            <v>共青团员</v>
          </cell>
          <cell r="H71" t="str">
            <v>贵州遵义</v>
          </cell>
          <cell r="I71" t="str">
            <v>贵州省湄潭县西河镇西河村</v>
          </cell>
          <cell r="J71" t="str">
            <v>本科</v>
          </cell>
          <cell r="K71" t="str">
            <v>学士</v>
          </cell>
          <cell r="L71" t="str">
            <v>文化产业管理</v>
          </cell>
        </row>
        <row r="72">
          <cell r="B72" t="str">
            <v>刘琴欢</v>
          </cell>
          <cell r="C72" t="str">
            <v>女</v>
          </cell>
          <cell r="D72" t="str">
            <v>汉族</v>
          </cell>
          <cell r="E72" t="str">
            <v>522229199807160047</v>
          </cell>
          <cell r="F72" t="str">
            <v>1998年07月16日</v>
          </cell>
          <cell r="G72" t="str">
            <v>共青团员</v>
          </cell>
          <cell r="H72" t="str">
            <v>贵州省松桃县</v>
          </cell>
          <cell r="I72" t="str">
            <v>贵州省贵阳市花溪区党武镇贵州师范大学</v>
          </cell>
          <cell r="J72" t="str">
            <v>本科</v>
          </cell>
          <cell r="K72" t="str">
            <v>学士</v>
          </cell>
          <cell r="L72" t="str">
            <v>历史学</v>
          </cell>
        </row>
        <row r="73">
          <cell r="B73" t="str">
            <v>余盘位</v>
          </cell>
          <cell r="C73" t="str">
            <v>男</v>
          </cell>
          <cell r="D73" t="str">
            <v>汉族</v>
          </cell>
          <cell r="E73" t="str">
            <v>520202199706235132</v>
          </cell>
          <cell r="F73" t="str">
            <v>1997年06月23日</v>
          </cell>
          <cell r="G73" t="str">
            <v>群众</v>
          </cell>
          <cell r="H73" t="str">
            <v>贵州省盘州市</v>
          </cell>
          <cell r="I73" t="str">
            <v>贵州省贵阳市花溪区贵州大学</v>
          </cell>
          <cell r="J73" t="str">
            <v>本科</v>
          </cell>
          <cell r="K73" t="str">
            <v>学士</v>
          </cell>
          <cell r="L73" t="str">
            <v>茶学</v>
          </cell>
        </row>
        <row r="74">
          <cell r="B74" t="str">
            <v>曹倩</v>
          </cell>
          <cell r="C74" t="str">
            <v>女</v>
          </cell>
          <cell r="D74" t="str">
            <v>汉</v>
          </cell>
          <cell r="E74" t="str">
            <v>520121199908107642</v>
          </cell>
          <cell r="F74" t="str">
            <v>1999年08月10日</v>
          </cell>
          <cell r="G74" t="str">
            <v>共青团员</v>
          </cell>
          <cell r="H74" t="str">
            <v>贵州省贵阳市开阳县</v>
          </cell>
          <cell r="I74" t="str">
            <v>贵州省贵阳市开阳县双流镇永兴路80号</v>
          </cell>
          <cell r="J74" t="str">
            <v>本科</v>
          </cell>
          <cell r="K74" t="str">
            <v>学士</v>
          </cell>
          <cell r="L74" t="str">
            <v>电子信息工程</v>
          </cell>
        </row>
        <row r="75">
          <cell r="B75" t="str">
            <v>杨再凯</v>
          </cell>
          <cell r="C75" t="str">
            <v>男</v>
          </cell>
          <cell r="D75" t="str">
            <v>侗族</v>
          </cell>
          <cell r="E75" t="str">
            <v>522631199905092213</v>
          </cell>
          <cell r="F75" t="str">
            <v>1999年05月09日</v>
          </cell>
          <cell r="G75" t="str">
            <v>共青团员</v>
          </cell>
          <cell r="H75" t="str">
            <v>贵州黎平</v>
          </cell>
          <cell r="I75" t="str">
            <v>贵州省贵阳市花溪区贵州师范大学</v>
          </cell>
          <cell r="J75" t="str">
            <v>本科</v>
          </cell>
          <cell r="K75" t="str">
            <v>学士</v>
          </cell>
          <cell r="L75" t="str">
            <v>应用统计学</v>
          </cell>
        </row>
        <row r="76">
          <cell r="B76" t="str">
            <v>陈孝凤</v>
          </cell>
          <cell r="C76" t="str">
            <v>女</v>
          </cell>
          <cell r="D76" t="str">
            <v>仡佬族</v>
          </cell>
          <cell r="E76" t="str">
            <v>522501199603157727</v>
          </cell>
          <cell r="F76" t="str">
            <v>1996年03月15日</v>
          </cell>
          <cell r="G76" t="str">
            <v>共青团员</v>
          </cell>
          <cell r="H76" t="str">
            <v>贵州安顺</v>
          </cell>
          <cell r="I76" t="str">
            <v>贵州省安顺市西秀区大西桥镇河桥村267号</v>
          </cell>
          <cell r="J76" t="str">
            <v>本科</v>
          </cell>
          <cell r="K76" t="str">
            <v>学士</v>
          </cell>
          <cell r="L76" t="str">
            <v>物联网工程</v>
          </cell>
        </row>
        <row r="77">
          <cell r="B77" t="str">
            <v>曾凡会</v>
          </cell>
          <cell r="C77" t="str">
            <v>女</v>
          </cell>
          <cell r="D77" t="str">
            <v>汉族</v>
          </cell>
          <cell r="E77" t="str">
            <v>522725199805024326</v>
          </cell>
          <cell r="F77" t="str">
            <v>1998年05月02日</v>
          </cell>
          <cell r="G77" t="str">
            <v>共青团员</v>
          </cell>
          <cell r="H77" t="str">
            <v>贵州省瓮安县天文镇玉屏村花寨组</v>
          </cell>
          <cell r="I77" t="str">
            <v>贵州省瓮安县血站</v>
          </cell>
          <cell r="J77" t="str">
            <v>本科</v>
          </cell>
          <cell r="K77" t="str">
            <v>学士</v>
          </cell>
          <cell r="L77" t="str">
            <v>数据科学与大数据技术</v>
          </cell>
        </row>
        <row r="78">
          <cell r="B78" t="str">
            <v>王泽纤</v>
          </cell>
          <cell r="C78" t="str">
            <v>男</v>
          </cell>
          <cell r="D78" t="str">
            <v>汉</v>
          </cell>
          <cell r="E78" t="str">
            <v>522401199608178433</v>
          </cell>
          <cell r="F78" t="str">
            <v>1996年08月17日</v>
          </cell>
          <cell r="G78" t="str">
            <v>共青团员</v>
          </cell>
          <cell r="H78" t="str">
            <v>贵州毕节</v>
          </cell>
          <cell r="I78" t="str">
            <v>贵州省毕节市七星关区阿市乡头庄村大土组</v>
          </cell>
          <cell r="J78" t="str">
            <v>本科</v>
          </cell>
          <cell r="K78" t="str">
            <v>学士</v>
          </cell>
          <cell r="L78" t="str">
            <v>通信工程</v>
          </cell>
        </row>
        <row r="79">
          <cell r="B79" t="str">
            <v> 杨飘</v>
          </cell>
          <cell r="C79" t="str">
            <v>女</v>
          </cell>
          <cell r="D79" t="str">
            <v>仡佬族</v>
          </cell>
          <cell r="E79" t="str">
            <v>522126199807074523</v>
          </cell>
          <cell r="F79" t="str">
            <v>1998年07月07日</v>
          </cell>
          <cell r="G79" t="str">
            <v>中共党员</v>
          </cell>
          <cell r="H79" t="str">
            <v>贵州遵义</v>
          </cell>
          <cell r="I79" t="str">
            <v>贵州贵阳</v>
          </cell>
          <cell r="J79" t="str">
            <v>本科</v>
          </cell>
          <cell r="K79" t="str">
            <v>学士</v>
          </cell>
          <cell r="L79" t="str">
            <v>统计学</v>
          </cell>
        </row>
        <row r="80">
          <cell r="B80" t="str">
            <v>丁蕾锭</v>
          </cell>
          <cell r="C80" t="str">
            <v>男</v>
          </cell>
          <cell r="D80" t="str">
            <v>汉</v>
          </cell>
          <cell r="E80" t="str">
            <v>320923199502202112</v>
          </cell>
          <cell r="F80" t="str">
            <v>1995年02月20日</v>
          </cell>
          <cell r="G80" t="str">
            <v>中共党员</v>
          </cell>
          <cell r="H80" t="str">
            <v>江苏</v>
          </cell>
          <cell r="I80" t="str">
            <v>江苏省阜宁县馥桂园</v>
          </cell>
          <cell r="J80" t="str">
            <v>研究生</v>
          </cell>
          <cell r="K80" t="str">
            <v>硕士</v>
          </cell>
          <cell r="L80" t="str">
            <v>电子与通信工程</v>
          </cell>
        </row>
        <row r="81">
          <cell r="B81" t="str">
            <v>罗露</v>
          </cell>
          <cell r="C81" t="str">
            <v>女</v>
          </cell>
          <cell r="D81" t="str">
            <v>布依族</v>
          </cell>
          <cell r="E81" t="str">
            <v>522529199708153227</v>
          </cell>
          <cell r="F81" t="str">
            <v>1997年08月15日</v>
          </cell>
          <cell r="G81" t="str">
            <v>中共党员</v>
          </cell>
          <cell r="H81" t="str">
            <v>贵州镇宁</v>
          </cell>
          <cell r="I81" t="str">
            <v>贵州省贵阳市花溪区贵州师范大学</v>
          </cell>
          <cell r="J81" t="str">
            <v>本科</v>
          </cell>
          <cell r="K81" t="str">
            <v>学士</v>
          </cell>
          <cell r="L81" t="str">
            <v>电子信息工程</v>
          </cell>
        </row>
        <row r="82">
          <cell r="B82" t="str">
            <v>周瑞雪</v>
          </cell>
          <cell r="C82" t="str">
            <v>女</v>
          </cell>
          <cell r="D82" t="str">
            <v>白族</v>
          </cell>
          <cell r="E82" t="str">
            <v>520201199904070061</v>
          </cell>
          <cell r="F82" t="str">
            <v>1999年04月07日</v>
          </cell>
          <cell r="G82" t="str">
            <v>共青团员</v>
          </cell>
          <cell r="H82" t="str">
            <v>贵州省六盘水市</v>
          </cell>
          <cell r="I82" t="str">
            <v>贵州省六盘水市</v>
          </cell>
          <cell r="J82" t="str">
            <v>本科</v>
          </cell>
          <cell r="K82" t="str">
            <v>学士</v>
          </cell>
          <cell r="L82" t="str">
            <v>数字媒体技术</v>
          </cell>
        </row>
        <row r="83">
          <cell r="B83" t="str">
            <v>孙婷婷</v>
          </cell>
          <cell r="C83" t="str">
            <v>女</v>
          </cell>
          <cell r="D83" t="str">
            <v>土家族</v>
          </cell>
          <cell r="E83" t="str">
            <v>522228199608092049</v>
          </cell>
          <cell r="F83" t="str">
            <v>1996年08月09日</v>
          </cell>
          <cell r="G83" t="str">
            <v>共青团员</v>
          </cell>
          <cell r="H83" t="str">
            <v>贵州省铜仁市沿河土家族自治县</v>
          </cell>
          <cell r="I83" t="str">
            <v>贵州省花溪区大学城</v>
          </cell>
          <cell r="J83" t="str">
            <v>本科</v>
          </cell>
          <cell r="K83" t="str">
            <v>学士</v>
          </cell>
          <cell r="L83" t="str">
            <v>医学信息工程</v>
          </cell>
        </row>
        <row r="84">
          <cell r="B84" t="str">
            <v>尹香</v>
          </cell>
          <cell r="C84" t="str">
            <v>女</v>
          </cell>
          <cell r="D84" t="str">
            <v>汉族</v>
          </cell>
          <cell r="E84" t="str">
            <v>52242619960820714X</v>
          </cell>
          <cell r="F84" t="str">
            <v>1996年08月20日</v>
          </cell>
          <cell r="G84" t="str">
            <v>共青团员</v>
          </cell>
          <cell r="H84" t="str">
            <v>贵州纳雍</v>
          </cell>
          <cell r="I84" t="str">
            <v>贵州省贵阳市花溪区贵州师范大学</v>
          </cell>
          <cell r="J84" t="str">
            <v>本科</v>
          </cell>
          <cell r="K84" t="str">
            <v>学士</v>
          </cell>
          <cell r="L84" t="str">
            <v>计算机科学与技术</v>
          </cell>
        </row>
        <row r="85">
          <cell r="B85" t="str">
            <v>杨琳</v>
          </cell>
          <cell r="C85" t="str">
            <v>男</v>
          </cell>
          <cell r="D85" t="str">
            <v>彝</v>
          </cell>
          <cell r="E85" t="str">
            <v>520113199811101615</v>
          </cell>
          <cell r="F85" t="str">
            <v>1998年11月10日</v>
          </cell>
          <cell r="G85" t="str">
            <v>共青团员</v>
          </cell>
          <cell r="H85" t="str">
            <v>贵州贵阳</v>
          </cell>
          <cell r="I85" t="str">
            <v>贵阳市白云区都新社区汇通广场一区88栋一单元</v>
          </cell>
          <cell r="J85" t="str">
            <v>本科</v>
          </cell>
          <cell r="K85" t="str">
            <v>学士</v>
          </cell>
          <cell r="L85" t="str">
            <v>通信工程</v>
          </cell>
        </row>
        <row r="86">
          <cell r="B86" t="str">
            <v>张嘉涵</v>
          </cell>
          <cell r="C86" t="str">
            <v>女</v>
          </cell>
          <cell r="D86" t="str">
            <v>汉</v>
          </cell>
          <cell r="E86" t="str">
            <v>220702199903050627</v>
          </cell>
          <cell r="F86" t="str">
            <v>1999年03月05日</v>
          </cell>
          <cell r="G86" t="str">
            <v>共青团员</v>
          </cell>
          <cell r="H86" t="str">
            <v>吉林</v>
          </cell>
          <cell r="I86" t="str">
            <v>贵州大学西校区</v>
          </cell>
          <cell r="J86" t="str">
            <v>本科</v>
          </cell>
          <cell r="K86" t="str">
            <v>学士</v>
          </cell>
          <cell r="L86" t="str">
            <v>电子信息科学与技术</v>
          </cell>
        </row>
        <row r="87">
          <cell r="B87" t="str">
            <v>欧阳蝴蝶</v>
          </cell>
          <cell r="C87" t="str">
            <v>女</v>
          </cell>
          <cell r="D87" t="str">
            <v>侗族</v>
          </cell>
          <cell r="E87" t="str">
            <v>52222419981118324X</v>
          </cell>
          <cell r="F87" t="str">
            <v>1998年11月18日</v>
          </cell>
          <cell r="G87" t="str">
            <v>共青团员</v>
          </cell>
          <cell r="H87" t="str">
            <v>贵州省石阡县</v>
          </cell>
          <cell r="I87" t="str">
            <v>贵州省石阡县龙井乡孔石化村新坪组</v>
          </cell>
          <cell r="J87" t="str">
            <v>本科</v>
          </cell>
          <cell r="K87" t="str">
            <v>学士</v>
          </cell>
          <cell r="L87" t="str">
            <v>电子信息科学与技术</v>
          </cell>
        </row>
        <row r="88">
          <cell r="B88" t="str">
            <v>陆婷</v>
          </cell>
          <cell r="C88" t="str">
            <v>女</v>
          </cell>
          <cell r="D88" t="str">
            <v>布依族</v>
          </cell>
          <cell r="E88" t="str">
            <v>522726199805264967</v>
          </cell>
          <cell r="F88" t="str">
            <v>1998年05月26日</v>
          </cell>
          <cell r="G88" t="str">
            <v>共青团员</v>
          </cell>
          <cell r="H88" t="str">
            <v>贵州省独山县上司镇打羊村半寨组</v>
          </cell>
          <cell r="I88" t="str">
            <v>贵州省独山县上司镇打羊村半寨组</v>
          </cell>
          <cell r="J88" t="str">
            <v>本科</v>
          </cell>
          <cell r="K88" t="str">
            <v>学士</v>
          </cell>
          <cell r="L88" t="str">
            <v>电子信息科学与技术</v>
          </cell>
        </row>
        <row r="89">
          <cell r="B89" t="str">
            <v>高志翠</v>
          </cell>
          <cell r="C89" t="str">
            <v>女</v>
          </cell>
          <cell r="D89" t="str">
            <v>汉族</v>
          </cell>
          <cell r="E89" t="str">
            <v>520201199803114029</v>
          </cell>
          <cell r="F89" t="str">
            <v>1998年03月11日</v>
          </cell>
          <cell r="G89" t="str">
            <v>共青团员</v>
          </cell>
          <cell r="H89" t="str">
            <v>贵州六盘水</v>
          </cell>
          <cell r="I89" t="str">
            <v>贵州省六盘水市钟山区汪家寨镇艺奇村三组</v>
          </cell>
          <cell r="J89" t="str">
            <v>本科</v>
          </cell>
          <cell r="K89" t="str">
            <v>学士</v>
          </cell>
          <cell r="L89" t="str">
            <v>信息管理与信息系统</v>
          </cell>
        </row>
        <row r="90">
          <cell r="B90" t="str">
            <v>李婷婷</v>
          </cell>
          <cell r="C90" t="str">
            <v>女</v>
          </cell>
          <cell r="D90" t="str">
            <v>黎族</v>
          </cell>
          <cell r="E90" t="str">
            <v>522528199709200068</v>
          </cell>
          <cell r="F90" t="str">
            <v>1997年09月20日</v>
          </cell>
          <cell r="G90" t="str">
            <v>共青团员</v>
          </cell>
          <cell r="H90" t="str">
            <v>贵州省安顺市关岭县</v>
          </cell>
          <cell r="I90" t="str">
            <v>贵州省安顺市关岭县</v>
          </cell>
          <cell r="J90" t="str">
            <v>本科</v>
          </cell>
          <cell r="K90" t="str">
            <v>学士</v>
          </cell>
          <cell r="L90" t="str">
            <v>网络工程</v>
          </cell>
        </row>
        <row r="91">
          <cell r="B91" t="str">
            <v>李燕</v>
          </cell>
          <cell r="C91" t="str">
            <v>女</v>
          </cell>
          <cell r="D91" t="str">
            <v>汉族</v>
          </cell>
          <cell r="E91" t="str">
            <v>522401199806066627</v>
          </cell>
          <cell r="F91" t="str">
            <v>1998年06月06日</v>
          </cell>
          <cell r="G91" t="str">
            <v>中共党员</v>
          </cell>
          <cell r="H91" t="str">
            <v>贵州省毕节市</v>
          </cell>
          <cell r="I91" t="str">
            <v>贵州省毕节市七星关区生机镇葛铺村</v>
          </cell>
          <cell r="J91" t="str">
            <v>本科</v>
          </cell>
          <cell r="K91" t="str">
            <v>学士</v>
          </cell>
          <cell r="L91" t="str">
            <v>网络工程</v>
          </cell>
        </row>
        <row r="92">
          <cell r="B92" t="str">
            <v>李颢云</v>
          </cell>
          <cell r="C92" t="str">
            <v>女</v>
          </cell>
          <cell r="D92" t="str">
            <v>汉</v>
          </cell>
          <cell r="E92" t="str">
            <v>520103199905282821</v>
          </cell>
          <cell r="F92" t="str">
            <v>1999年05月28日</v>
          </cell>
          <cell r="G92" t="str">
            <v>共青团员</v>
          </cell>
          <cell r="H92" t="str">
            <v>贵州贵阳</v>
          </cell>
          <cell r="I92" t="str">
            <v>贵州省贵阳市山林路阳光花园</v>
          </cell>
          <cell r="J92" t="str">
            <v>本科</v>
          </cell>
          <cell r="K92" t="str">
            <v>学士</v>
          </cell>
          <cell r="L92" t="str">
            <v>信息与计算科学</v>
          </cell>
        </row>
        <row r="93">
          <cell r="B93" t="str">
            <v>谢思雨</v>
          </cell>
          <cell r="C93" t="str">
            <v>女</v>
          </cell>
          <cell r="D93" t="str">
            <v>白族</v>
          </cell>
          <cell r="E93" t="str">
            <v>520402199901140041</v>
          </cell>
          <cell r="F93" t="str">
            <v>1999年01月14日</v>
          </cell>
          <cell r="G93" t="str">
            <v>中共党员</v>
          </cell>
          <cell r="H93" t="str">
            <v>贵州省安顺市西秀区</v>
          </cell>
          <cell r="I93" t="str">
            <v>贵州省安顺市西秀区蔡官镇交椅村三组056号</v>
          </cell>
          <cell r="J93" t="str">
            <v>本科</v>
          </cell>
          <cell r="K93" t="str">
            <v>学士</v>
          </cell>
          <cell r="L93" t="str">
            <v>电子信息工程</v>
          </cell>
        </row>
        <row r="94">
          <cell r="B94" t="str">
            <v>石兵</v>
          </cell>
          <cell r="C94" t="str">
            <v>男</v>
          </cell>
          <cell r="D94" t="str">
            <v>汉族</v>
          </cell>
          <cell r="E94" t="str">
            <v>52242319961017531X</v>
          </cell>
          <cell r="F94" t="str">
            <v>1996年10月17日</v>
          </cell>
          <cell r="G94" t="str">
            <v>共青团员</v>
          </cell>
          <cell r="H94" t="str">
            <v>贵州省黔西市</v>
          </cell>
          <cell r="I94" t="str">
            <v>贵州省黔西市太来乡芭蕉村大窝组</v>
          </cell>
          <cell r="J94" t="str">
            <v>本科</v>
          </cell>
          <cell r="K94" t="str">
            <v>学士</v>
          </cell>
          <cell r="L94" t="str">
            <v>财务管理</v>
          </cell>
        </row>
        <row r="95">
          <cell r="B95" t="str">
            <v>刘桂利</v>
          </cell>
          <cell r="C95" t="str">
            <v>女</v>
          </cell>
          <cell r="D95" t="str">
            <v>仡佬族</v>
          </cell>
          <cell r="E95" t="str">
            <v>522127199510156065</v>
          </cell>
          <cell r="F95" t="str">
            <v>1995年10月15日</v>
          </cell>
          <cell r="G95" t="str">
            <v>共青团员</v>
          </cell>
          <cell r="H95" t="str">
            <v>贵州凤冈</v>
          </cell>
          <cell r="I95" t="str">
            <v>贵州省贵阳市花溪区贵州师范大学</v>
          </cell>
          <cell r="J95" t="str">
            <v>本科</v>
          </cell>
          <cell r="K95" t="str">
            <v>学士</v>
          </cell>
          <cell r="L95" t="str">
            <v>计算机科学与技术</v>
          </cell>
        </row>
        <row r="96">
          <cell r="B96" t="str">
            <v> 周杭</v>
          </cell>
          <cell r="C96" t="str">
            <v>男</v>
          </cell>
          <cell r="D96" t="str">
            <v>汉族</v>
          </cell>
          <cell r="E96" t="str">
            <v>522124199806196411</v>
          </cell>
          <cell r="F96" t="str">
            <v>1998年06月19日</v>
          </cell>
          <cell r="G96" t="str">
            <v>中共党员</v>
          </cell>
          <cell r="H96" t="str">
            <v>贵州省正安县</v>
          </cell>
          <cell r="I96" t="str">
            <v>贵州大学西校区18栋912室</v>
          </cell>
          <cell r="J96" t="str">
            <v>本科</v>
          </cell>
          <cell r="K96" t="str">
            <v>学士</v>
          </cell>
          <cell r="L96" t="str">
            <v>物联网工程</v>
          </cell>
        </row>
        <row r="97">
          <cell r="B97" t="str">
            <v>杨德源</v>
          </cell>
          <cell r="C97" t="str">
            <v>男</v>
          </cell>
          <cell r="D97" t="str">
            <v>侗族</v>
          </cell>
          <cell r="E97" t="str">
            <v>522627199905252016</v>
          </cell>
          <cell r="F97" t="str">
            <v>1999年05月25日</v>
          </cell>
          <cell r="G97" t="str">
            <v>共青团员</v>
          </cell>
          <cell r="H97" t="str">
            <v>贵州天柱</v>
          </cell>
          <cell r="I97" t="str">
            <v>贵州省黔东南州天柱县兰田镇高华村十二组</v>
          </cell>
          <cell r="J97" t="str">
            <v>本科</v>
          </cell>
          <cell r="K97" t="str">
            <v>学士</v>
          </cell>
          <cell r="L97" t="str">
            <v>电子信息科学与技术</v>
          </cell>
        </row>
        <row r="98">
          <cell r="B98" t="str">
            <v>罗淋川</v>
          </cell>
          <cell r="C98" t="str">
            <v>女</v>
          </cell>
          <cell r="D98" t="str">
            <v>布依族</v>
          </cell>
          <cell r="E98" t="str">
            <v>52272319980519252X</v>
          </cell>
          <cell r="F98" t="str">
            <v>1998年05月19日</v>
          </cell>
          <cell r="G98" t="str">
            <v>中共党员</v>
          </cell>
          <cell r="H98" t="str">
            <v>贵州黔南</v>
          </cell>
          <cell r="I98" t="str">
            <v>贵州省黔南布依族苗族自治州贵定县云雾镇</v>
          </cell>
          <cell r="J98" t="str">
            <v>本科</v>
          </cell>
          <cell r="K98" t="str">
            <v>学士</v>
          </cell>
          <cell r="L98" t="str">
            <v>信息与计算科学</v>
          </cell>
        </row>
        <row r="99">
          <cell r="B99" t="str">
            <v>张朋燕</v>
          </cell>
          <cell r="C99" t="str">
            <v>女</v>
          </cell>
          <cell r="D99" t="str">
            <v>土家</v>
          </cell>
          <cell r="E99" t="str">
            <v>522228199806083821</v>
          </cell>
          <cell r="F99" t="str">
            <v>1998年06月08日</v>
          </cell>
          <cell r="G99" t="str">
            <v>共青团员</v>
          </cell>
          <cell r="H99" t="str">
            <v>贵州省铜仁市</v>
          </cell>
          <cell r="I99" t="str">
            <v>贵州省铜仁市</v>
          </cell>
          <cell r="J99" t="str">
            <v>本科</v>
          </cell>
          <cell r="K99" t="str">
            <v>学士</v>
          </cell>
          <cell r="L99" t="str">
            <v>电子信息工程</v>
          </cell>
        </row>
        <row r="100">
          <cell r="B100" t="str">
            <v>伍億</v>
          </cell>
          <cell r="C100" t="str">
            <v>女</v>
          </cell>
          <cell r="D100" t="str">
            <v>汉族</v>
          </cell>
          <cell r="E100" t="str">
            <v>52012319980524302X</v>
          </cell>
          <cell r="F100" t="str">
            <v>1998年05月24日</v>
          </cell>
          <cell r="G100" t="str">
            <v>共青团员</v>
          </cell>
          <cell r="H100" t="str">
            <v>贵州 贵阳</v>
          </cell>
          <cell r="I100" t="str">
            <v>贵州省贵阳市修文县久长镇永杨村杨柳六组</v>
          </cell>
          <cell r="J100" t="str">
            <v>本科</v>
          </cell>
          <cell r="K100" t="str">
            <v>学士</v>
          </cell>
          <cell r="L100" t="str">
            <v>护理学</v>
          </cell>
        </row>
        <row r="101">
          <cell r="B101" t="str">
            <v>杨见波</v>
          </cell>
          <cell r="C101" t="str">
            <v>男</v>
          </cell>
          <cell r="D101" t="str">
            <v>苗族</v>
          </cell>
          <cell r="E101" t="str">
            <v>522632199905186814</v>
          </cell>
          <cell r="F101" t="str">
            <v>1999年05月18日</v>
          </cell>
          <cell r="G101" t="str">
            <v>中共党员</v>
          </cell>
          <cell r="H101" t="str">
            <v>贵州省榕江县</v>
          </cell>
          <cell r="I101" t="str">
            <v>贵州省榕江县两汪乡乌厦村五组</v>
          </cell>
          <cell r="J101" t="str">
            <v>本科</v>
          </cell>
          <cell r="K101" t="str">
            <v>学士</v>
          </cell>
          <cell r="L101" t="str">
            <v>计算机科学与技术</v>
          </cell>
        </row>
        <row r="102">
          <cell r="B102" t="str">
            <v>李佳</v>
          </cell>
          <cell r="C102" t="str">
            <v>女</v>
          </cell>
          <cell r="D102" t="str">
            <v>汉族</v>
          </cell>
          <cell r="E102" t="str">
            <v>52240119980415624X</v>
          </cell>
          <cell r="F102" t="str">
            <v>1998年04月15日</v>
          </cell>
          <cell r="G102" t="str">
            <v>共青团员</v>
          </cell>
          <cell r="H102" t="str">
            <v>贵州省毕节市</v>
          </cell>
          <cell r="I102" t="str">
            <v>贵州省毕节市亮岩镇核桃村沙沟组4号</v>
          </cell>
          <cell r="J102" t="str">
            <v>本科</v>
          </cell>
          <cell r="K102" t="str">
            <v>学士</v>
          </cell>
          <cell r="L102" t="str">
            <v>物联网工程</v>
          </cell>
        </row>
        <row r="103">
          <cell r="B103" t="str">
            <v>王金荣</v>
          </cell>
          <cell r="C103" t="str">
            <v>女</v>
          </cell>
          <cell r="D103" t="str">
            <v>汉</v>
          </cell>
          <cell r="E103" t="str">
            <v>532128199801105143</v>
          </cell>
          <cell r="F103" t="str">
            <v>1998年01月10日</v>
          </cell>
          <cell r="G103" t="str">
            <v>共青团员</v>
          </cell>
          <cell r="H103" t="str">
            <v>云南省昭通市镇雄县盐源镇苍海村大岩方村民小组</v>
          </cell>
          <cell r="I103" t="str">
            <v>贵州省铜仁市印江土家族苗族自治县杨柳镇杨柳小学</v>
          </cell>
          <cell r="J103" t="str">
            <v>本科</v>
          </cell>
          <cell r="K103" t="str">
            <v>学士</v>
          </cell>
          <cell r="L103" t="str">
            <v>信息工程</v>
          </cell>
        </row>
        <row r="104">
          <cell r="B104" t="str">
            <v>陈志容</v>
          </cell>
          <cell r="C104" t="str">
            <v>女</v>
          </cell>
          <cell r="D104" t="str">
            <v>苗</v>
          </cell>
          <cell r="E104" t="str">
            <v>522729199803254529</v>
          </cell>
          <cell r="F104" t="str">
            <v>1998年03月25日</v>
          </cell>
          <cell r="G104" t="str">
            <v>共青团员</v>
          </cell>
          <cell r="H104" t="str">
            <v>贵州省长顺县</v>
          </cell>
          <cell r="I104" t="str">
            <v>贵州省安顺市西秀区西街街道学院路25号安顺学院</v>
          </cell>
          <cell r="J104" t="str">
            <v>本科</v>
          </cell>
          <cell r="K104" t="str">
            <v>学士</v>
          </cell>
          <cell r="L104" t="str">
            <v>电子信息工程</v>
          </cell>
        </row>
        <row r="105">
          <cell r="B105" t="str">
            <v>吴羽欣</v>
          </cell>
          <cell r="C105" t="str">
            <v>女</v>
          </cell>
          <cell r="D105" t="str">
            <v>苗</v>
          </cell>
          <cell r="E105" t="str">
            <v>522601199911101528</v>
          </cell>
          <cell r="F105" t="str">
            <v>1999年11月10日</v>
          </cell>
          <cell r="G105" t="str">
            <v>共青团员</v>
          </cell>
          <cell r="H105" t="str">
            <v>贵州省凯里市</v>
          </cell>
          <cell r="I105" t="str">
            <v>贵州省贵阳市花溪区贵州大学西校区</v>
          </cell>
          <cell r="J105" t="str">
            <v>本科</v>
          </cell>
          <cell r="K105" t="str">
            <v>学士</v>
          </cell>
          <cell r="L105" t="str">
            <v>数据科学与大数据技术</v>
          </cell>
        </row>
        <row r="106">
          <cell r="B106" t="str">
            <v>陈岩</v>
          </cell>
          <cell r="C106" t="str">
            <v>男</v>
          </cell>
          <cell r="D106" t="str">
            <v>汉</v>
          </cell>
          <cell r="E106" t="str">
            <v>620521199901310010</v>
          </cell>
          <cell r="F106" t="str">
            <v>1999年01月31日</v>
          </cell>
          <cell r="G106" t="str">
            <v>共青团员</v>
          </cell>
          <cell r="H106" t="str">
            <v>甘肃天水</v>
          </cell>
          <cell r="I106" t="str">
            <v>新疆乌鲁木齐沙区西山104团麓溪花园</v>
          </cell>
          <cell r="J106" t="str">
            <v>本科</v>
          </cell>
          <cell r="K106" t="str">
            <v>学士</v>
          </cell>
          <cell r="L106" t="str">
            <v>物联网工程</v>
          </cell>
        </row>
        <row r="107">
          <cell r="B107" t="str">
            <v>杨金花</v>
          </cell>
          <cell r="C107" t="str">
            <v>女</v>
          </cell>
          <cell r="D107" t="str">
            <v>彝族</v>
          </cell>
          <cell r="E107" t="str">
            <v>520201199611014023</v>
          </cell>
          <cell r="F107" t="str">
            <v>1996年11月01日</v>
          </cell>
          <cell r="G107" t="str">
            <v>中共党员</v>
          </cell>
          <cell r="H107" t="str">
            <v>贵州六盘水</v>
          </cell>
          <cell r="I107" t="str">
            <v>贵州省六盘水市钟山区汪家寨镇新华村三组</v>
          </cell>
          <cell r="J107" t="str">
            <v>本科</v>
          </cell>
          <cell r="K107" t="str">
            <v>学士</v>
          </cell>
          <cell r="L107" t="str">
            <v>电子信息工程</v>
          </cell>
        </row>
        <row r="108">
          <cell r="B108" t="str">
            <v>陈晓珂</v>
          </cell>
          <cell r="C108" t="str">
            <v>女</v>
          </cell>
          <cell r="D108" t="str">
            <v>土家族</v>
          </cell>
          <cell r="E108" t="str">
            <v>522227200002200083</v>
          </cell>
          <cell r="F108" t="str">
            <v>2000年02月20日</v>
          </cell>
          <cell r="G108" t="str">
            <v>共青团员</v>
          </cell>
          <cell r="H108" t="str">
            <v>贵州省德江县</v>
          </cell>
          <cell r="I108" t="str">
            <v>贵州省德江县青龙街道钟山西路417附17号</v>
          </cell>
          <cell r="J108" t="str">
            <v>本科</v>
          </cell>
          <cell r="K108" t="str">
            <v>学士</v>
          </cell>
          <cell r="L108" t="str">
            <v>电子信息科学与技术</v>
          </cell>
        </row>
        <row r="109">
          <cell r="B109" t="str">
            <v>周浩</v>
          </cell>
          <cell r="C109" t="str">
            <v>男</v>
          </cell>
          <cell r="D109" t="str">
            <v>黎</v>
          </cell>
          <cell r="E109" t="str">
            <v>522528199812010019</v>
          </cell>
          <cell r="F109" t="str">
            <v>1998年12月01日</v>
          </cell>
          <cell r="G109" t="str">
            <v>共青团员</v>
          </cell>
          <cell r="H109" t="str">
            <v>贵州安顺</v>
          </cell>
          <cell r="I109" t="str">
            <v>贵州省关岭县枣园路200号</v>
          </cell>
          <cell r="J109" t="str">
            <v>本科</v>
          </cell>
          <cell r="K109" t="str">
            <v>学士</v>
          </cell>
          <cell r="L109" t="str">
            <v>数据科学与大数据技术</v>
          </cell>
        </row>
        <row r="110">
          <cell r="B110" t="str">
            <v>刘田田</v>
          </cell>
          <cell r="C110" t="str">
            <v>女</v>
          </cell>
          <cell r="D110" t="str">
            <v>汉族</v>
          </cell>
          <cell r="E110" t="str">
            <v>522123199904106022</v>
          </cell>
          <cell r="F110" t="str">
            <v>1999年04月10日</v>
          </cell>
          <cell r="G110" t="str">
            <v>共青团员</v>
          </cell>
          <cell r="H110" t="str">
            <v>贵州遵义</v>
          </cell>
          <cell r="I110" t="str">
            <v>贵州省遵义市绥阳县洋川镇</v>
          </cell>
          <cell r="J110" t="str">
            <v>本科</v>
          </cell>
          <cell r="K110" t="str">
            <v>学士</v>
          </cell>
          <cell r="L110" t="str">
            <v>信息管理与信息系统</v>
          </cell>
        </row>
        <row r="111">
          <cell r="B111" t="str">
            <v>王丹丹</v>
          </cell>
          <cell r="C111" t="str">
            <v>女</v>
          </cell>
          <cell r="D111" t="str">
            <v>汉</v>
          </cell>
          <cell r="E111" t="str">
            <v>522121199904273223</v>
          </cell>
          <cell r="F111" t="str">
            <v>1999年04月27日</v>
          </cell>
          <cell r="G111" t="str">
            <v>中共党员</v>
          </cell>
          <cell r="H111" t="str">
            <v>贵州省遵义市</v>
          </cell>
          <cell r="I111" t="str">
            <v>贵州省遵义市播州区南白镇青山村中山组171-41</v>
          </cell>
          <cell r="J111" t="str">
            <v>本科</v>
          </cell>
          <cell r="K111" t="str">
            <v>学士</v>
          </cell>
          <cell r="L111" t="str">
            <v>电子信息工程</v>
          </cell>
        </row>
        <row r="112">
          <cell r="B112" t="str">
            <v>刘富红</v>
          </cell>
          <cell r="C112" t="str">
            <v>女</v>
          </cell>
          <cell r="D112" t="str">
            <v>汉族</v>
          </cell>
          <cell r="E112" t="str">
            <v>522123199801043540</v>
          </cell>
          <cell r="F112" t="str">
            <v>1998年01月04日</v>
          </cell>
          <cell r="G112" t="str">
            <v>共青团员</v>
          </cell>
          <cell r="H112" t="str">
            <v>贵州遵义</v>
          </cell>
          <cell r="I112" t="str">
            <v>贵州省贵阳市花溪区贵州大学北校区</v>
          </cell>
          <cell r="J112" t="str">
            <v>本科</v>
          </cell>
          <cell r="K112" t="str">
            <v>学士</v>
          </cell>
          <cell r="L112" t="str">
            <v>计算机科学与技术</v>
          </cell>
        </row>
        <row r="113">
          <cell r="B113" t="str">
            <v>罗陈</v>
          </cell>
          <cell r="C113" t="str">
            <v>女</v>
          </cell>
          <cell r="D113" t="str">
            <v>土族</v>
          </cell>
          <cell r="E113" t="str">
            <v>522635199805150426</v>
          </cell>
          <cell r="F113" t="str">
            <v>1998年05月15日</v>
          </cell>
          <cell r="G113" t="str">
            <v>共青团员</v>
          </cell>
          <cell r="H113" t="str">
            <v>贵州省凯里市碧波镇岩下村马旺组</v>
          </cell>
          <cell r="I113" t="str">
            <v>贵州省贵阳市花溪区溪北社区贵州大学西校区25栋</v>
          </cell>
          <cell r="J113" t="str">
            <v>本科</v>
          </cell>
          <cell r="K113" t="str">
            <v>学士</v>
          </cell>
          <cell r="L113" t="str">
            <v>物联网工程</v>
          </cell>
        </row>
        <row r="114">
          <cell r="B114" t="str">
            <v>张允</v>
          </cell>
          <cell r="C114" t="str">
            <v>女</v>
          </cell>
          <cell r="D114" t="str">
            <v>汉</v>
          </cell>
          <cell r="E114" t="str">
            <v>522415199904119041</v>
          </cell>
          <cell r="F114" t="str">
            <v>1999年04月11日</v>
          </cell>
          <cell r="G114" t="str">
            <v>共青团员</v>
          </cell>
          <cell r="H114" t="str">
            <v>贵州织金</v>
          </cell>
          <cell r="I114" t="str">
            <v>贵州省毕节市织金县</v>
          </cell>
          <cell r="J114" t="str">
            <v>本科</v>
          </cell>
          <cell r="K114" t="str">
            <v>学士</v>
          </cell>
          <cell r="L114" t="str">
            <v>通信工程</v>
          </cell>
        </row>
        <row r="115">
          <cell r="B115" t="str">
            <v>向燕</v>
          </cell>
          <cell r="C115" t="str">
            <v>女</v>
          </cell>
          <cell r="D115" t="str">
            <v>苗族</v>
          </cell>
          <cell r="E115" t="str">
            <v>52212619970906652X</v>
          </cell>
          <cell r="F115" t="str">
            <v>1997年09月06日</v>
          </cell>
          <cell r="G115" t="str">
            <v>共青团员</v>
          </cell>
          <cell r="H115" t="str">
            <v>贵州遵义</v>
          </cell>
          <cell r="I115" t="str">
            <v>贵州省遵义市务川县蕉坝镇龙桥村青塘元</v>
          </cell>
          <cell r="J115" t="str">
            <v>本科</v>
          </cell>
          <cell r="K115" t="str">
            <v>学士</v>
          </cell>
          <cell r="L115" t="str">
            <v>通信工程</v>
          </cell>
        </row>
        <row r="116">
          <cell r="B116" t="str">
            <v>王晓琪</v>
          </cell>
          <cell r="C116" t="str">
            <v>男</v>
          </cell>
          <cell r="D116" t="str">
            <v>苗族</v>
          </cell>
          <cell r="E116" t="str">
            <v>522601199708122016</v>
          </cell>
          <cell r="F116" t="str">
            <v>1997年08月12日</v>
          </cell>
          <cell r="G116" t="str">
            <v>共青团员</v>
          </cell>
          <cell r="H116" t="str">
            <v>贵州省凯里市</v>
          </cell>
          <cell r="I116" t="str">
            <v>贵州省凯里市舟溪镇石青村三组</v>
          </cell>
          <cell r="J116" t="str">
            <v>本科</v>
          </cell>
          <cell r="K116" t="str">
            <v>学士</v>
          </cell>
          <cell r="L116" t="str">
            <v>数据科学与大数据技术</v>
          </cell>
        </row>
        <row r="117">
          <cell r="B117" t="str">
            <v>蔡国虎</v>
          </cell>
          <cell r="C117" t="str">
            <v>男</v>
          </cell>
          <cell r="D117" t="str">
            <v>汉</v>
          </cell>
          <cell r="E117" t="str">
            <v>522427199712047218</v>
          </cell>
          <cell r="F117" t="str">
            <v>1997年12月04日</v>
          </cell>
          <cell r="G117" t="str">
            <v>共青团员</v>
          </cell>
          <cell r="H117" t="str">
            <v>贵州省毕节市威宁县</v>
          </cell>
          <cell r="I117" t="str">
            <v>贵州省毕节市威宁县</v>
          </cell>
          <cell r="J117" t="str">
            <v>本科</v>
          </cell>
          <cell r="K117" t="str">
            <v>学士</v>
          </cell>
          <cell r="L117" t="str">
            <v>建筑电气与智能化</v>
          </cell>
        </row>
        <row r="118">
          <cell r="B118" t="str">
            <v>何华华</v>
          </cell>
          <cell r="C118" t="str">
            <v>男</v>
          </cell>
          <cell r="D118" t="str">
            <v>汉族</v>
          </cell>
          <cell r="E118" t="str">
            <v>522426199801242414</v>
          </cell>
          <cell r="F118" t="str">
            <v>1998年01月24日</v>
          </cell>
          <cell r="G118" t="str">
            <v>中共党员</v>
          </cell>
          <cell r="H118" t="str">
            <v>贵州省纳雍县</v>
          </cell>
          <cell r="I118" t="str">
            <v>贵州省贵阳市花溪区</v>
          </cell>
          <cell r="J118" t="str">
            <v>本科</v>
          </cell>
          <cell r="K118" t="str">
            <v>学士</v>
          </cell>
          <cell r="L118" t="str">
            <v>电子信息工程</v>
          </cell>
        </row>
        <row r="119">
          <cell r="B119" t="str">
            <v>史鹏程</v>
          </cell>
          <cell r="C119" t="str">
            <v>男</v>
          </cell>
          <cell r="D119" t="str">
            <v>汉</v>
          </cell>
          <cell r="E119" t="str">
            <v>231026199911270617</v>
          </cell>
          <cell r="F119" t="str">
            <v>1999年11月27日</v>
          </cell>
          <cell r="G119" t="str">
            <v>共青团员</v>
          </cell>
          <cell r="H119" t="str">
            <v>黑龙江省密山市</v>
          </cell>
          <cell r="I119" t="str">
            <v>贵州省贵阳市贵州大学西校区18栋</v>
          </cell>
          <cell r="J119" t="str">
            <v>本科</v>
          </cell>
          <cell r="K119" t="str">
            <v>学士</v>
          </cell>
          <cell r="L119" t="str">
            <v>数据科学与大数据技术</v>
          </cell>
        </row>
        <row r="120">
          <cell r="B120" t="str">
            <v>郭应</v>
          </cell>
          <cell r="C120" t="str">
            <v>男</v>
          </cell>
          <cell r="D120" t="str">
            <v>汉族</v>
          </cell>
          <cell r="E120" t="str">
            <v>522124199607181612</v>
          </cell>
          <cell r="F120" t="str">
            <v>1996年07月18日</v>
          </cell>
          <cell r="G120" t="str">
            <v>中共党员</v>
          </cell>
          <cell r="H120" t="str">
            <v>贵州省遵义市</v>
          </cell>
          <cell r="I120" t="str">
            <v>贵州省贵阳市花溪区贵州大学西校区</v>
          </cell>
          <cell r="J120" t="str">
            <v>本科</v>
          </cell>
          <cell r="K120" t="str">
            <v>学士</v>
          </cell>
          <cell r="L120" t="str">
            <v>数据科学与大数据技术</v>
          </cell>
        </row>
        <row r="121">
          <cell r="B121" t="str">
            <v>陈书慧</v>
          </cell>
          <cell r="C121" t="str">
            <v>女</v>
          </cell>
          <cell r="D121" t="str">
            <v>布依族</v>
          </cell>
          <cell r="E121" t="str">
            <v>522723199705011920</v>
          </cell>
          <cell r="F121" t="str">
            <v>1997年05月01日</v>
          </cell>
          <cell r="G121" t="str">
            <v>共青团员</v>
          </cell>
          <cell r="H121" t="str">
            <v>贵州省贵定县</v>
          </cell>
          <cell r="I121" t="str">
            <v>贵州省贵定县云雾镇塘满村</v>
          </cell>
          <cell r="J121" t="str">
            <v>本科</v>
          </cell>
          <cell r="K121" t="str">
            <v>学士</v>
          </cell>
          <cell r="L121" t="str">
            <v>信息管理与信息系统</v>
          </cell>
        </row>
        <row r="122">
          <cell r="B122" t="str">
            <v>陈斌</v>
          </cell>
          <cell r="C122" t="str">
            <v>男</v>
          </cell>
          <cell r="D122" t="str">
            <v>汉</v>
          </cell>
          <cell r="E122" t="str">
            <v>52232219970308057X</v>
          </cell>
          <cell r="F122" t="str">
            <v>1997年03月08日</v>
          </cell>
          <cell r="G122" t="str">
            <v>共青团员</v>
          </cell>
          <cell r="H122" t="str">
            <v>贵州兴仁</v>
          </cell>
          <cell r="I122" t="str">
            <v>山西省太原市万柏林区窊流路太原科技大学主校区</v>
          </cell>
          <cell r="J122" t="str">
            <v>本科</v>
          </cell>
          <cell r="K122" t="str">
            <v>学士</v>
          </cell>
          <cell r="L122" t="str">
            <v>自动化</v>
          </cell>
        </row>
        <row r="123">
          <cell r="B123" t="str">
            <v>张嘉敏</v>
          </cell>
          <cell r="C123" t="str">
            <v>女</v>
          </cell>
          <cell r="D123" t="str">
            <v>汉族</v>
          </cell>
          <cell r="E123" t="str">
            <v>61063019980829022X</v>
          </cell>
          <cell r="F123" t="str">
            <v>1998年08月29日</v>
          </cell>
          <cell r="G123" t="str">
            <v>共青团员</v>
          </cell>
          <cell r="H123" t="str">
            <v>陕西省</v>
          </cell>
          <cell r="I123" t="str">
            <v>贵州省贵阳市花溪区贵州大学西校区25栋</v>
          </cell>
          <cell r="J123" t="str">
            <v>本科</v>
          </cell>
          <cell r="K123" t="str">
            <v>学士</v>
          </cell>
          <cell r="L123" t="str">
            <v>数据科学与大数据技术</v>
          </cell>
        </row>
        <row r="124">
          <cell r="B124" t="str">
            <v>张发林</v>
          </cell>
          <cell r="C124" t="str">
            <v>男</v>
          </cell>
          <cell r="D124" t="str">
            <v>土家族</v>
          </cell>
          <cell r="E124" t="str">
            <v>522228199809280417</v>
          </cell>
          <cell r="F124" t="str">
            <v>1998年09月28日</v>
          </cell>
          <cell r="G124" t="str">
            <v>共青团员</v>
          </cell>
          <cell r="H124" t="str">
            <v>贵州省沿河县</v>
          </cell>
          <cell r="I124" t="str">
            <v>贵州大学18栋901室</v>
          </cell>
          <cell r="J124" t="str">
            <v>本科</v>
          </cell>
          <cell r="K124" t="str">
            <v>学士</v>
          </cell>
          <cell r="L124" t="str">
            <v>数据科学与大数据技术</v>
          </cell>
        </row>
        <row r="125">
          <cell r="B125" t="str">
            <v>龙徐</v>
          </cell>
          <cell r="C125" t="str">
            <v>女</v>
          </cell>
          <cell r="D125" t="str">
            <v>彝族</v>
          </cell>
          <cell r="E125" t="str">
            <v>522422199711100820</v>
          </cell>
          <cell r="F125" t="str">
            <v>1997年11月10日</v>
          </cell>
          <cell r="G125" t="str">
            <v>共青团员</v>
          </cell>
          <cell r="H125" t="str">
            <v>贵州大方</v>
          </cell>
          <cell r="I125" t="str">
            <v>贵州省六盘水市水城县</v>
          </cell>
          <cell r="J125" t="str">
            <v>本科</v>
          </cell>
          <cell r="K125" t="str">
            <v>学士</v>
          </cell>
          <cell r="L125" t="str">
            <v>会计学</v>
          </cell>
        </row>
        <row r="126">
          <cell r="B126" t="str">
            <v>安浪浪</v>
          </cell>
          <cell r="C126" t="str">
            <v>男</v>
          </cell>
          <cell r="D126" t="str">
            <v>汉族</v>
          </cell>
          <cell r="E126" t="str">
            <v>522127199401214510</v>
          </cell>
          <cell r="F126" t="str">
            <v>1994年01月21日</v>
          </cell>
          <cell r="G126" t="str">
            <v>共青团员</v>
          </cell>
          <cell r="H126" t="str">
            <v>贵州遵义</v>
          </cell>
          <cell r="I126" t="str">
            <v>贵州省遵义市凤冈县王寨镇新民村连丰组78号</v>
          </cell>
          <cell r="J126" t="str">
            <v>本科</v>
          </cell>
          <cell r="K126" t="str">
            <v>学士</v>
          </cell>
          <cell r="L126" t="str">
            <v>统计学</v>
          </cell>
        </row>
        <row r="127">
          <cell r="B127" t="str">
            <v>王亚东</v>
          </cell>
          <cell r="C127" t="str">
            <v>男</v>
          </cell>
          <cell r="D127" t="str">
            <v>汉族</v>
          </cell>
          <cell r="E127" t="str">
            <v>52213119991106561X</v>
          </cell>
          <cell r="F127" t="str">
            <v>1999年11月06日</v>
          </cell>
          <cell r="G127" t="str">
            <v>群众</v>
          </cell>
          <cell r="H127" t="str">
            <v>贵州省赤水市</v>
          </cell>
          <cell r="I127" t="str">
            <v>贵州省贵阳市贵州大学西校区</v>
          </cell>
          <cell r="J127" t="str">
            <v>本科</v>
          </cell>
          <cell r="K127" t="str">
            <v>学士</v>
          </cell>
          <cell r="L127" t="str">
            <v>电子信息科学与技术</v>
          </cell>
        </row>
        <row r="128">
          <cell r="B128" t="str">
            <v>周文芹</v>
          </cell>
          <cell r="C128" t="str">
            <v>女</v>
          </cell>
          <cell r="D128" t="str">
            <v>汉族</v>
          </cell>
          <cell r="E128" t="str">
            <v>522224199909254624</v>
          </cell>
          <cell r="F128" t="str">
            <v>1999年09月25日</v>
          </cell>
          <cell r="G128" t="str">
            <v>共青团员</v>
          </cell>
          <cell r="H128" t="str">
            <v>贵州石阡</v>
          </cell>
          <cell r="I128" t="str">
            <v>贵州省石阡县国荣乡葛容村九组</v>
          </cell>
          <cell r="J128" t="str">
            <v>本科</v>
          </cell>
          <cell r="K128" t="str">
            <v>学士</v>
          </cell>
          <cell r="L128" t="str">
            <v>电子信息科学与技术</v>
          </cell>
        </row>
        <row r="129">
          <cell r="B129" t="str">
            <v>袁娜</v>
          </cell>
          <cell r="C129" t="str">
            <v>女</v>
          </cell>
          <cell r="D129" t="str">
            <v>汉族</v>
          </cell>
          <cell r="E129" t="str">
            <v>522501199806137363</v>
          </cell>
          <cell r="F129" t="str">
            <v>1998年06月13日</v>
          </cell>
          <cell r="G129" t="str">
            <v>共青团员</v>
          </cell>
          <cell r="H129" t="str">
            <v>贵州安顺</v>
          </cell>
          <cell r="I129" t="str">
            <v>贵州省安顺市西秀区七眼桥镇</v>
          </cell>
          <cell r="J129" t="str">
            <v>本科</v>
          </cell>
          <cell r="K129" t="str">
            <v>学士</v>
          </cell>
          <cell r="L129" t="str">
            <v>信息管理与信息系统</v>
          </cell>
        </row>
        <row r="130">
          <cell r="B130" t="str">
            <v>刘非</v>
          </cell>
          <cell r="C130" t="str">
            <v>男</v>
          </cell>
          <cell r="D130" t="str">
            <v>汉</v>
          </cell>
          <cell r="E130" t="str">
            <v>520202199912283215</v>
          </cell>
          <cell r="F130" t="str">
            <v>1999年12月28日</v>
          </cell>
          <cell r="G130" t="str">
            <v>共青团员</v>
          </cell>
          <cell r="H130" t="str">
            <v>贵州省盘州市</v>
          </cell>
          <cell r="I130" t="str">
            <v>贵州省安顺市西秀区学院路安顺学院</v>
          </cell>
          <cell r="J130" t="str">
            <v>本科</v>
          </cell>
          <cell r="K130" t="str">
            <v>学士</v>
          </cell>
          <cell r="L130" t="str">
            <v>数据科学与大数据技术</v>
          </cell>
        </row>
        <row r="131">
          <cell r="B131" t="str">
            <v>李昆霖</v>
          </cell>
          <cell r="C131" t="str">
            <v>男</v>
          </cell>
          <cell r="D131" t="str">
            <v>汉</v>
          </cell>
          <cell r="E131" t="str">
            <v>520122199908072618</v>
          </cell>
          <cell r="F131" t="str">
            <v>1999年08月07日</v>
          </cell>
          <cell r="G131" t="str">
            <v>共青团员</v>
          </cell>
          <cell r="H131" t="str">
            <v>贵州贵阳</v>
          </cell>
          <cell r="I131" t="str">
            <v>贵州省贵阳市息烽县养龙司村新街组</v>
          </cell>
          <cell r="J131" t="str">
            <v>本科</v>
          </cell>
          <cell r="K131" t="str">
            <v>学士</v>
          </cell>
          <cell r="L131" t="str">
            <v>电子信息工程</v>
          </cell>
        </row>
        <row r="132">
          <cell r="B132" t="str">
            <v>申树婷</v>
          </cell>
          <cell r="C132" t="str">
            <v>女</v>
          </cell>
          <cell r="D132" t="str">
            <v>汉</v>
          </cell>
          <cell r="E132" t="str">
            <v>522121199803190242</v>
          </cell>
          <cell r="F132" t="str">
            <v>1998年03月19日</v>
          </cell>
          <cell r="G132" t="str">
            <v>中共党员</v>
          </cell>
          <cell r="H132" t="str">
            <v>贵州遵义</v>
          </cell>
          <cell r="I132" t="str">
            <v>贵州省遵义市播州区龙坑镇青杠坡小区</v>
          </cell>
          <cell r="J132" t="str">
            <v>本科</v>
          </cell>
          <cell r="K132" t="str">
            <v>学士</v>
          </cell>
          <cell r="L132" t="str">
            <v>电子商务</v>
          </cell>
        </row>
        <row r="133">
          <cell r="B133" t="str">
            <v>杜艳</v>
          </cell>
          <cell r="C133" t="str">
            <v>女</v>
          </cell>
          <cell r="D133" t="str">
            <v>汉族</v>
          </cell>
          <cell r="E133" t="str">
            <v>520202199804168949</v>
          </cell>
          <cell r="F133" t="str">
            <v>1998年04月16日</v>
          </cell>
          <cell r="G133" t="str">
            <v>共青团员</v>
          </cell>
          <cell r="H133" t="str">
            <v>贵州省六盘水市盘州市鸡场坪镇</v>
          </cell>
          <cell r="I133" t="str">
            <v>贵州省遵义市红花岗区新蒲新区</v>
          </cell>
          <cell r="J133" t="str">
            <v>本科</v>
          </cell>
          <cell r="K133" t="str">
            <v>学士</v>
          </cell>
          <cell r="L133" t="str">
            <v>统计学</v>
          </cell>
        </row>
        <row r="134">
          <cell r="B134" t="str">
            <v>张省</v>
          </cell>
          <cell r="C134" t="str">
            <v>男</v>
          </cell>
          <cell r="D134" t="str">
            <v>汉</v>
          </cell>
          <cell r="E134" t="str">
            <v>522427199501240173</v>
          </cell>
          <cell r="F134" t="str">
            <v>1995年01月24日</v>
          </cell>
          <cell r="G134" t="str">
            <v>共青团员</v>
          </cell>
          <cell r="H134" t="str">
            <v>贵州省威宁县</v>
          </cell>
          <cell r="I134" t="str">
            <v>贵州省毕节市威宁县雪山镇盐井村大河组</v>
          </cell>
          <cell r="J134" t="str">
            <v>本科</v>
          </cell>
          <cell r="K134" t="str">
            <v>学士</v>
          </cell>
          <cell r="L134" t="str">
            <v>电子信息工程(嵌入式培养)</v>
          </cell>
        </row>
        <row r="135">
          <cell r="B135" t="str">
            <v>赵家江</v>
          </cell>
          <cell r="C135" t="str">
            <v>女</v>
          </cell>
          <cell r="D135" t="str">
            <v>汉</v>
          </cell>
          <cell r="E135" t="str">
            <v>522121199801240648</v>
          </cell>
          <cell r="F135" t="str">
            <v>1998年01月24日</v>
          </cell>
          <cell r="G135" t="str">
            <v>中共党员</v>
          </cell>
          <cell r="H135" t="str">
            <v>贵州遵义</v>
          </cell>
          <cell r="I135" t="str">
            <v>北京石油化工学院</v>
          </cell>
          <cell r="J135" t="str">
            <v>本科</v>
          </cell>
          <cell r="K135" t="str">
            <v>学士</v>
          </cell>
          <cell r="L135" t="str">
            <v>通信工程</v>
          </cell>
        </row>
        <row r="136">
          <cell r="B136" t="str">
            <v>黄燕</v>
          </cell>
          <cell r="C136" t="str">
            <v>女</v>
          </cell>
          <cell r="D136" t="str">
            <v>汉族</v>
          </cell>
          <cell r="E136" t="str">
            <v>522124199712202446</v>
          </cell>
          <cell r="F136" t="str">
            <v>1997年12月20日</v>
          </cell>
          <cell r="G136" t="str">
            <v>共青团员</v>
          </cell>
          <cell r="H136" t="str">
            <v>贵州省正安县格林镇朝阳村大坝组</v>
          </cell>
          <cell r="I136" t="str">
            <v>贵州省贵阳市观山湖区世纪城社区龙祥苑</v>
          </cell>
          <cell r="J136" t="str">
            <v>本科</v>
          </cell>
          <cell r="K136" t="str">
            <v>学士</v>
          </cell>
          <cell r="L136" t="str">
            <v>电子商务</v>
          </cell>
        </row>
        <row r="137">
          <cell r="B137" t="str">
            <v>吴明隆</v>
          </cell>
          <cell r="C137" t="str">
            <v>男</v>
          </cell>
          <cell r="D137" t="str">
            <v>苗族</v>
          </cell>
          <cell r="E137" t="str">
            <v>522129199907043037</v>
          </cell>
          <cell r="F137" t="str">
            <v>1999年07月04日</v>
          </cell>
          <cell r="G137" t="str">
            <v>共青团员</v>
          </cell>
          <cell r="H137" t="str">
            <v>贵州余庆</v>
          </cell>
          <cell r="I137" t="str">
            <v>贵州省余庆县构皮滩镇太平社区</v>
          </cell>
          <cell r="J137" t="str">
            <v>本科</v>
          </cell>
          <cell r="K137" t="str">
            <v>学士</v>
          </cell>
          <cell r="L137" t="str">
            <v>统计学</v>
          </cell>
        </row>
        <row r="138">
          <cell r="B138" t="str">
            <v>张书瑞</v>
          </cell>
          <cell r="C138" t="str">
            <v>男</v>
          </cell>
          <cell r="D138" t="str">
            <v>汉族</v>
          </cell>
          <cell r="E138" t="str">
            <v>522423199908121533</v>
          </cell>
          <cell r="F138" t="str">
            <v>1999年08月12日</v>
          </cell>
          <cell r="G138" t="str">
            <v>共青团员</v>
          </cell>
          <cell r="H138" t="str">
            <v>贵州省黔西市</v>
          </cell>
          <cell r="I138" t="str">
            <v>贵州省黔西市观音洞镇黄泥村十组</v>
          </cell>
          <cell r="J138" t="str">
            <v>本科</v>
          </cell>
          <cell r="K138" t="str">
            <v>学士</v>
          </cell>
          <cell r="L138" t="str">
            <v>数据科学与大数据技术</v>
          </cell>
        </row>
        <row r="139">
          <cell r="B139" t="str">
            <v>徐情</v>
          </cell>
          <cell r="C139" t="str">
            <v>女</v>
          </cell>
          <cell r="D139" t="str">
            <v>汉族</v>
          </cell>
          <cell r="E139" t="str">
            <v>522401199706233221</v>
          </cell>
          <cell r="F139" t="str">
            <v>1997年06月23日</v>
          </cell>
          <cell r="G139" t="str">
            <v>共青团员</v>
          </cell>
          <cell r="H139" t="str">
            <v>贵州省毕节市撒拉溪镇西方村下马田组91号</v>
          </cell>
          <cell r="I139" t="str">
            <v> 贵州省贵阳市花溪区贵州大学西校区16栋学生宿舍</v>
          </cell>
          <cell r="J139" t="str">
            <v>本科</v>
          </cell>
          <cell r="K139" t="str">
            <v>学士</v>
          </cell>
          <cell r="L139" t="str">
            <v>电子信息工程</v>
          </cell>
        </row>
        <row r="140">
          <cell r="B140" t="str">
            <v>章子微</v>
          </cell>
          <cell r="C140" t="str">
            <v>女</v>
          </cell>
          <cell r="D140" t="str">
            <v>黎族</v>
          </cell>
          <cell r="E140" t="str">
            <v>520424199904120087</v>
          </cell>
          <cell r="F140" t="str">
            <v>1999年04月12日</v>
          </cell>
          <cell r="G140" t="str">
            <v>共青团员</v>
          </cell>
          <cell r="H140" t="str">
            <v>贵州省安顺市关岭县</v>
          </cell>
          <cell r="I140" t="str">
            <v>贵州省安顺市关岭县永宁镇</v>
          </cell>
          <cell r="J140" t="str">
            <v>本科</v>
          </cell>
          <cell r="K140" t="str">
            <v>学士</v>
          </cell>
          <cell r="L140" t="str">
            <v>医学信息工程</v>
          </cell>
        </row>
        <row r="141">
          <cell r="B141" t="str">
            <v>陈平</v>
          </cell>
          <cell r="C141" t="str">
            <v>男</v>
          </cell>
          <cell r="D141" t="str">
            <v>汉</v>
          </cell>
          <cell r="E141" t="str">
            <v>522124199804290017</v>
          </cell>
          <cell r="F141" t="str">
            <v>1998年04月29日</v>
          </cell>
          <cell r="G141" t="str">
            <v>共青团员</v>
          </cell>
          <cell r="H141" t="str">
            <v>贵州遵义</v>
          </cell>
          <cell r="I141" t="str">
            <v>遵义市红花岗区新蒲镇乌江大道6号</v>
          </cell>
          <cell r="J141" t="str">
            <v>本科</v>
          </cell>
          <cell r="K141" t="str">
            <v>学士</v>
          </cell>
          <cell r="L141" t="str">
            <v>物联网工程</v>
          </cell>
        </row>
        <row r="142">
          <cell r="B142" t="str">
            <v>黄海艳</v>
          </cell>
          <cell r="C142" t="str">
            <v>女</v>
          </cell>
          <cell r="D142" t="str">
            <v>汉族</v>
          </cell>
          <cell r="E142" t="str">
            <v>522425199902049043</v>
          </cell>
          <cell r="F142" t="str">
            <v>1999年02月04日</v>
          </cell>
          <cell r="G142" t="str">
            <v>共青团员</v>
          </cell>
          <cell r="H142" t="str">
            <v>贵州省织金县</v>
          </cell>
          <cell r="I142" t="str">
            <v>贵州省织金县金龙乡新七村营脚组</v>
          </cell>
          <cell r="J142" t="str">
            <v>本科</v>
          </cell>
          <cell r="K142" t="str">
            <v>学士</v>
          </cell>
          <cell r="L142" t="str">
            <v>电子科学与技术</v>
          </cell>
        </row>
        <row r="143">
          <cell r="B143" t="str">
            <v>李小英</v>
          </cell>
          <cell r="C143" t="str">
            <v>女</v>
          </cell>
          <cell r="D143" t="str">
            <v>汉</v>
          </cell>
          <cell r="E143" t="str">
            <v>522127199601102564</v>
          </cell>
          <cell r="F143" t="str">
            <v>1996年01月10日</v>
          </cell>
          <cell r="G143" t="str">
            <v>群众</v>
          </cell>
          <cell r="H143" t="str">
            <v>贵州省凤冈县进化镇黄荆村</v>
          </cell>
          <cell r="I143" t="str">
            <v>贵州省贵阳市南明区花果园T1区</v>
          </cell>
          <cell r="J143" t="str">
            <v>本科</v>
          </cell>
          <cell r="K143" t="str">
            <v>学士</v>
          </cell>
          <cell r="L143" t="str">
            <v>电子商务</v>
          </cell>
        </row>
        <row r="144">
          <cell r="B144" t="str">
            <v>王明杰</v>
          </cell>
          <cell r="C144" t="str">
            <v>男</v>
          </cell>
          <cell r="D144" t="str">
            <v>汉</v>
          </cell>
          <cell r="E144" t="str">
            <v>522323199709097117</v>
          </cell>
          <cell r="F144" t="str">
            <v>1997年09月09日</v>
          </cell>
          <cell r="G144" t="str">
            <v>共青团员</v>
          </cell>
          <cell r="H144" t="str">
            <v>贵州省普安县</v>
          </cell>
          <cell r="I144" t="str">
            <v>贵州省普安县兴中镇新光社区4组</v>
          </cell>
          <cell r="J144" t="str">
            <v>本科</v>
          </cell>
          <cell r="K144" t="str">
            <v>学士</v>
          </cell>
          <cell r="L144" t="str">
            <v>软件工程</v>
          </cell>
        </row>
        <row r="145">
          <cell r="B145" t="str">
            <v>廖丕莉</v>
          </cell>
          <cell r="C145" t="str">
            <v>女</v>
          </cell>
          <cell r="D145" t="str">
            <v>汉</v>
          </cell>
          <cell r="E145" t="str">
            <v>520202199712039162</v>
          </cell>
          <cell r="F145" t="str">
            <v>1997年12月03日</v>
          </cell>
          <cell r="G145" t="str">
            <v>共青团员</v>
          </cell>
          <cell r="H145" t="str">
            <v>贵州省六盘水市</v>
          </cell>
          <cell r="I145" t="str">
            <v>贵州省六盘水市盘州市</v>
          </cell>
          <cell r="J145" t="str">
            <v>本科</v>
          </cell>
          <cell r="K145" t="str">
            <v>学士</v>
          </cell>
          <cell r="L145" t="str">
            <v>电子信息工程</v>
          </cell>
        </row>
        <row r="146">
          <cell r="B146" t="str">
            <v>江橙橙</v>
          </cell>
          <cell r="C146" t="str">
            <v>女</v>
          </cell>
          <cell r="D146" t="str">
            <v>汉</v>
          </cell>
          <cell r="E146" t="str">
            <v>522122199910187424</v>
          </cell>
          <cell r="F146" t="str">
            <v>1999年10月18日</v>
          </cell>
          <cell r="G146" t="str">
            <v>共青团员</v>
          </cell>
          <cell r="H146" t="str">
            <v>贵州遵义</v>
          </cell>
          <cell r="I146" t="str">
            <v>贵州省遵义市红花岗区新蒲日月新城</v>
          </cell>
          <cell r="J146" t="str">
            <v>本科</v>
          </cell>
          <cell r="K146" t="str">
            <v>学士</v>
          </cell>
          <cell r="L146" t="str">
            <v>电子科学与技术</v>
          </cell>
        </row>
        <row r="147">
          <cell r="B147" t="str">
            <v>喻勇</v>
          </cell>
          <cell r="C147" t="str">
            <v>男</v>
          </cell>
          <cell r="D147" t="str">
            <v>汉族</v>
          </cell>
          <cell r="E147" t="str">
            <v>522427199509237454</v>
          </cell>
          <cell r="F147" t="str">
            <v>1995年09月23日</v>
          </cell>
          <cell r="G147" t="str">
            <v>群众</v>
          </cell>
          <cell r="H147" t="str">
            <v>贵州省威宁县</v>
          </cell>
          <cell r="I147" t="str">
            <v>贵州省安顺市西秀区学院路25号</v>
          </cell>
          <cell r="J147" t="str">
            <v>本科</v>
          </cell>
          <cell r="K147" t="str">
            <v>学士</v>
          </cell>
          <cell r="L147" t="str">
            <v>数据科学与大数据技术</v>
          </cell>
        </row>
        <row r="148">
          <cell r="B148" t="str">
            <v>周琴</v>
          </cell>
          <cell r="C148" t="str">
            <v>女</v>
          </cell>
          <cell r="D148" t="str">
            <v>汉族</v>
          </cell>
          <cell r="E148" t="str">
            <v>522723199811280227</v>
          </cell>
          <cell r="F148" t="str">
            <v>1998年11月28日</v>
          </cell>
          <cell r="G148" t="str">
            <v>共青团员</v>
          </cell>
          <cell r="H148" t="str">
            <v>贵州龙里</v>
          </cell>
          <cell r="I148" t="str">
            <v>贵州大学北校区学生公寓1栋</v>
          </cell>
          <cell r="J148" t="str">
            <v>本科</v>
          </cell>
          <cell r="K148" t="str">
            <v>学士</v>
          </cell>
          <cell r="L148" t="str">
            <v>交通运输</v>
          </cell>
        </row>
        <row r="149">
          <cell r="B149" t="str">
            <v>张富举</v>
          </cell>
          <cell r="C149" t="str">
            <v>男</v>
          </cell>
          <cell r="D149" t="str">
            <v>汉族</v>
          </cell>
          <cell r="E149" t="str">
            <v>412702199810075558</v>
          </cell>
          <cell r="F149" t="str">
            <v>1998年10月07日</v>
          </cell>
          <cell r="G149" t="str">
            <v>共青团员</v>
          </cell>
          <cell r="H149" t="str">
            <v>河南项城</v>
          </cell>
          <cell r="I149" t="str">
            <v>贵州省贵阳市花溪区贵州大学西校区19栋学生公寓</v>
          </cell>
          <cell r="J149" t="str">
            <v>本科</v>
          </cell>
          <cell r="K149" t="str">
            <v>学士</v>
          </cell>
          <cell r="L149" t="str">
            <v>物联网工程</v>
          </cell>
        </row>
        <row r="150">
          <cell r="B150" t="str">
            <v>安梅</v>
          </cell>
          <cell r="C150" t="str">
            <v>女</v>
          </cell>
          <cell r="D150" t="str">
            <v>彝族</v>
          </cell>
          <cell r="E150" t="str">
            <v>532122199912062627</v>
          </cell>
          <cell r="F150" t="str">
            <v>1999年12月06日</v>
          </cell>
          <cell r="G150" t="str">
            <v>共青团员</v>
          </cell>
          <cell r="H150" t="str">
            <v>云南省鲁甸县</v>
          </cell>
          <cell r="I150" t="str">
            <v>云南省昭通市昭阳区旧圃镇三善堂村彝家小寨子博特街23号</v>
          </cell>
          <cell r="J150" t="str">
            <v>本科</v>
          </cell>
          <cell r="K150" t="str">
            <v>学士</v>
          </cell>
          <cell r="L150" t="str">
            <v>软件工程</v>
          </cell>
        </row>
        <row r="151">
          <cell r="B151" t="str">
            <v>罗庚</v>
          </cell>
          <cell r="C151" t="str">
            <v>男</v>
          </cell>
          <cell r="D151" t="str">
            <v>汉</v>
          </cell>
          <cell r="E151" t="str">
            <v>532128199806132730</v>
          </cell>
          <cell r="F151" t="str">
            <v>1998年06月13日</v>
          </cell>
          <cell r="G151" t="str">
            <v>共青团员</v>
          </cell>
          <cell r="H151" t="str">
            <v>云南镇雄</v>
          </cell>
          <cell r="I151" t="str">
            <v>云南省昆明市官渡区昆明学院洋浦校区润泽苑</v>
          </cell>
          <cell r="J151" t="str">
            <v>本科</v>
          </cell>
          <cell r="K151" t="str">
            <v>学士</v>
          </cell>
          <cell r="L151" t="str">
            <v>通信工程</v>
          </cell>
        </row>
        <row r="152">
          <cell r="B152" t="str">
            <v>邓晟</v>
          </cell>
          <cell r="C152" t="str">
            <v>男</v>
          </cell>
          <cell r="D152" t="str">
            <v>汉族</v>
          </cell>
          <cell r="E152" t="str">
            <v>522427199506182814</v>
          </cell>
          <cell r="F152" t="str">
            <v>1995年06月18日</v>
          </cell>
          <cell r="G152" t="str">
            <v>共青团员</v>
          </cell>
          <cell r="H152" t="str">
            <v>贵州省毕节市威宁县</v>
          </cell>
          <cell r="I152" t="str">
            <v>贵州省毕节市威宁县</v>
          </cell>
          <cell r="J152" t="str">
            <v>本科</v>
          </cell>
          <cell r="K152" t="str">
            <v>学士</v>
          </cell>
          <cell r="L152" t="str">
            <v>通信工程</v>
          </cell>
        </row>
        <row r="153">
          <cell r="B153" t="str">
            <v>张笑楠</v>
          </cell>
          <cell r="C153" t="str">
            <v>男</v>
          </cell>
          <cell r="D153" t="str">
            <v>汉</v>
          </cell>
          <cell r="E153" t="str">
            <v>412824199909280619</v>
          </cell>
          <cell r="F153" t="str">
            <v>1999年09月28日</v>
          </cell>
          <cell r="G153" t="str">
            <v>共青团员</v>
          </cell>
          <cell r="H153" t="str">
            <v>河南省西平县</v>
          </cell>
          <cell r="I153" t="str">
            <v>河南省驻马店市西平县芦庙学区家属院</v>
          </cell>
          <cell r="J153" t="str">
            <v>本科</v>
          </cell>
          <cell r="K153" t="str">
            <v>学士</v>
          </cell>
          <cell r="L153" t="str">
            <v>通信工程专业</v>
          </cell>
        </row>
        <row r="154">
          <cell r="B154" t="str">
            <v>唐福美</v>
          </cell>
          <cell r="C154" t="str">
            <v>女</v>
          </cell>
          <cell r="D154" t="str">
            <v>苗族</v>
          </cell>
          <cell r="E154" t="str">
            <v>522229200001251025</v>
          </cell>
          <cell r="F154" t="str">
            <v>2000年01月25日</v>
          </cell>
          <cell r="G154" t="str">
            <v>共青团员</v>
          </cell>
          <cell r="H154" t="str">
            <v>贵州铜仁</v>
          </cell>
          <cell r="I154" t="str">
            <v>贵州省安顺市西秀区西航街道学院路25号安顺学院</v>
          </cell>
          <cell r="J154" t="str">
            <v>本科</v>
          </cell>
          <cell r="K154" t="str">
            <v>学士</v>
          </cell>
          <cell r="L154" t="str">
            <v>电子信息工程</v>
          </cell>
        </row>
        <row r="155">
          <cell r="B155" t="str">
            <v>方冲冲</v>
          </cell>
          <cell r="C155" t="str">
            <v>男</v>
          </cell>
          <cell r="D155" t="str">
            <v>汉</v>
          </cell>
          <cell r="E155" t="str">
            <v>520202199706181613</v>
          </cell>
          <cell r="F155" t="str">
            <v>1997年06月18日</v>
          </cell>
          <cell r="G155" t="str">
            <v>共青团员</v>
          </cell>
          <cell r="H155" t="str">
            <v>贵州省六盘水市</v>
          </cell>
          <cell r="I155" t="str">
            <v>贵州省盘州市盘县竹海镇岩峰村一组</v>
          </cell>
          <cell r="J155" t="str">
            <v>本科</v>
          </cell>
          <cell r="K155" t="str">
            <v>学士</v>
          </cell>
          <cell r="L155" t="str">
            <v>数据科学与大数据技术</v>
          </cell>
        </row>
        <row r="156">
          <cell r="B156" t="str">
            <v>杨姣</v>
          </cell>
          <cell r="C156" t="str">
            <v>女</v>
          </cell>
          <cell r="D156" t="str">
            <v>汉族</v>
          </cell>
          <cell r="E156" t="str">
            <v>522229199712152626</v>
          </cell>
          <cell r="F156" t="str">
            <v>1997年12月15日</v>
          </cell>
          <cell r="G156" t="str">
            <v>中共党员</v>
          </cell>
          <cell r="H156" t="str">
            <v>贵州省松桃苗族自治县</v>
          </cell>
          <cell r="I156" t="str">
            <v>贵州省松桃苗族自治县大路镇桂芽村下院子组</v>
          </cell>
          <cell r="J156" t="str">
            <v>本科</v>
          </cell>
          <cell r="K156" t="str">
            <v>学士</v>
          </cell>
          <cell r="L156" t="str">
            <v>信息管理与信息系统</v>
          </cell>
        </row>
        <row r="157">
          <cell r="B157" t="str">
            <v>吴涛</v>
          </cell>
          <cell r="C157" t="str">
            <v>男</v>
          </cell>
          <cell r="D157" t="str">
            <v>土家</v>
          </cell>
          <cell r="E157" t="str">
            <v>522226199906130012</v>
          </cell>
          <cell r="F157" t="str">
            <v>1999年06月13日</v>
          </cell>
          <cell r="G157" t="str">
            <v>共青团员</v>
          </cell>
          <cell r="H157" t="str">
            <v>贵州省铜仁市印江县</v>
          </cell>
          <cell r="I157" t="str">
            <v>河南省郑州市郑州航空工业管理学院东校区</v>
          </cell>
          <cell r="J157" t="str">
            <v>本科</v>
          </cell>
          <cell r="K157" t="str">
            <v>学士</v>
          </cell>
          <cell r="L157" t="str">
            <v>信息管理与信息系统</v>
          </cell>
        </row>
        <row r="158">
          <cell r="B158" t="str">
            <v>谢成武</v>
          </cell>
          <cell r="C158" t="str">
            <v>男</v>
          </cell>
          <cell r="D158" t="str">
            <v>回</v>
          </cell>
          <cell r="E158" t="str">
            <v>522427199804094812</v>
          </cell>
          <cell r="F158" t="str">
            <v>1998年04月09日</v>
          </cell>
          <cell r="G158" t="str">
            <v>共青团员</v>
          </cell>
          <cell r="H158" t="str">
            <v>贵州省威宁县</v>
          </cell>
          <cell r="I158" t="str">
            <v>贵州省威宁县</v>
          </cell>
          <cell r="J158" t="str">
            <v>本科</v>
          </cell>
          <cell r="K158" t="str">
            <v>学士</v>
          </cell>
          <cell r="L158" t="str">
            <v>数据科学与大数据技术</v>
          </cell>
        </row>
        <row r="159">
          <cell r="B159" t="str">
            <v>唐鹏举</v>
          </cell>
          <cell r="C159" t="str">
            <v>男</v>
          </cell>
          <cell r="D159" t="str">
            <v>汉族</v>
          </cell>
          <cell r="E159" t="str">
            <v>522527199805232119</v>
          </cell>
          <cell r="F159" t="str">
            <v>1998年05月23日</v>
          </cell>
          <cell r="G159" t="str">
            <v>共青团员</v>
          </cell>
          <cell r="H159" t="str">
            <v>贵州安顺</v>
          </cell>
          <cell r="I159" t="str">
            <v>贵州省安顺市普定县猴场乡沙子坡村大谷毛组</v>
          </cell>
          <cell r="J159" t="str">
            <v>本科</v>
          </cell>
          <cell r="K159" t="str">
            <v>学士</v>
          </cell>
          <cell r="L159" t="str">
            <v>计算机科学与技术</v>
          </cell>
        </row>
        <row r="160">
          <cell r="B160" t="str">
            <v>杨大帅</v>
          </cell>
          <cell r="C160" t="str">
            <v>男</v>
          </cell>
          <cell r="D160" t="str">
            <v>汉族</v>
          </cell>
          <cell r="E160" t="str">
            <v>522427200110242214</v>
          </cell>
          <cell r="F160" t="str">
            <v>2001年10月24日</v>
          </cell>
          <cell r="G160" t="str">
            <v>共青团员</v>
          </cell>
          <cell r="H160" t="str">
            <v>贵州省威宁彝族回族苗族自治县龙街镇小米村水塘组</v>
          </cell>
          <cell r="I160" t="str">
            <v>贵州民族大学人文科技学院大学城校区</v>
          </cell>
          <cell r="J160" t="str">
            <v>本科</v>
          </cell>
          <cell r="K160" t="str">
            <v>学士</v>
          </cell>
          <cell r="L160" t="str">
            <v>信息管理与信息系统</v>
          </cell>
        </row>
        <row r="161">
          <cell r="B161" t="str">
            <v>叶现青</v>
          </cell>
          <cell r="C161" t="str">
            <v>女</v>
          </cell>
          <cell r="D161" t="str">
            <v>汉族</v>
          </cell>
          <cell r="E161" t="str">
            <v>522124199702084466</v>
          </cell>
          <cell r="F161" t="str">
            <v>1997年02月08日</v>
          </cell>
          <cell r="G161" t="str">
            <v>中共党员</v>
          </cell>
          <cell r="H161" t="str">
            <v>贵州省正安县</v>
          </cell>
          <cell r="I161" t="str">
            <v>贵州省遵义市红花岗区雷台山</v>
          </cell>
          <cell r="J161" t="str">
            <v>本科</v>
          </cell>
          <cell r="K161" t="str">
            <v>学士</v>
          </cell>
          <cell r="L161" t="str">
            <v>电子信息科学与技术</v>
          </cell>
        </row>
        <row r="162">
          <cell r="B162" t="str">
            <v>杨涛</v>
          </cell>
          <cell r="C162" t="str">
            <v>男</v>
          </cell>
          <cell r="D162" t="str">
            <v>汉</v>
          </cell>
          <cell r="E162" t="str">
            <v>522132199801192112</v>
          </cell>
          <cell r="F162" t="str">
            <v>1998年01月19日</v>
          </cell>
          <cell r="G162" t="str">
            <v>共青团员</v>
          </cell>
          <cell r="H162" t="str">
            <v>贵州省习水县</v>
          </cell>
          <cell r="I162" t="str">
            <v>贵州省习水县回龙镇九龙村</v>
          </cell>
          <cell r="J162" t="str">
            <v>本科</v>
          </cell>
          <cell r="K162" t="str">
            <v>学士</v>
          </cell>
          <cell r="L162" t="str">
            <v>电子信息科学与技术</v>
          </cell>
        </row>
        <row r="163">
          <cell r="B163" t="str">
            <v>杨贵燕</v>
          </cell>
          <cell r="C163" t="str">
            <v>女</v>
          </cell>
          <cell r="D163" t="str">
            <v>布依族</v>
          </cell>
          <cell r="E163" t="str">
            <v>522729199705200340</v>
          </cell>
          <cell r="F163" t="str">
            <v>1997年05月20日</v>
          </cell>
          <cell r="G163" t="str">
            <v>中共党员</v>
          </cell>
          <cell r="H163" t="str">
            <v>贵州省长顺县</v>
          </cell>
          <cell r="I163" t="str">
            <v>贵州省长顺县广顺镇北场社区大下院组</v>
          </cell>
          <cell r="J163" t="str">
            <v>本科</v>
          </cell>
          <cell r="K163" t="str">
            <v>学士</v>
          </cell>
          <cell r="L163" t="str">
            <v>统计学</v>
          </cell>
        </row>
        <row r="164">
          <cell r="B164" t="str">
            <v>车浩玲</v>
          </cell>
          <cell r="C164" t="str">
            <v>女</v>
          </cell>
          <cell r="D164" t="str">
            <v>汉族</v>
          </cell>
          <cell r="E164" t="str">
            <v>520111199812120428</v>
          </cell>
          <cell r="F164" t="str">
            <v>1998年12月12日</v>
          </cell>
          <cell r="G164" t="str">
            <v>中共党员</v>
          </cell>
          <cell r="H164" t="str">
            <v>贵州省贵阳市</v>
          </cell>
          <cell r="I164" t="str">
            <v>贵州省贵阳市花溪区机械厂幸福小区三区</v>
          </cell>
          <cell r="J164" t="str">
            <v>本科</v>
          </cell>
          <cell r="K164" t="str">
            <v>学士</v>
          </cell>
          <cell r="L164" t="str">
            <v>经济统计学（数据工程）</v>
          </cell>
        </row>
        <row r="165">
          <cell r="B165" t="str">
            <v>陈琴</v>
          </cell>
          <cell r="C165" t="str">
            <v>女</v>
          </cell>
          <cell r="D165" t="str">
            <v>汉族</v>
          </cell>
          <cell r="E165" t="str">
            <v>513901199711175229</v>
          </cell>
          <cell r="F165" t="str">
            <v>1997年11月17日</v>
          </cell>
          <cell r="G165" t="str">
            <v>中共党员</v>
          </cell>
          <cell r="H165" t="str">
            <v>贵州福泉</v>
          </cell>
          <cell r="I165" t="str">
            <v>贵州省福泉市金山办事处园林路职工新村4号楼1单元</v>
          </cell>
          <cell r="J165" t="str">
            <v>本科</v>
          </cell>
          <cell r="K165" t="str">
            <v>学士</v>
          </cell>
          <cell r="L165" t="str">
            <v>通信工程</v>
          </cell>
        </row>
        <row r="166">
          <cell r="B166" t="str">
            <v>杨小帅</v>
          </cell>
          <cell r="C166" t="str">
            <v>男</v>
          </cell>
          <cell r="D166" t="str">
            <v>土家族</v>
          </cell>
          <cell r="E166" t="str">
            <v>522228199610222519</v>
          </cell>
          <cell r="F166" t="str">
            <v>1996年10月22日</v>
          </cell>
          <cell r="G166" t="str">
            <v>共青团员</v>
          </cell>
          <cell r="H166" t="str">
            <v>贵州铜仁</v>
          </cell>
          <cell r="I166" t="str">
            <v>上海市宝山区上大路99号上海大学南区5号楼</v>
          </cell>
          <cell r="J166" t="str">
            <v>本科</v>
          </cell>
          <cell r="K166" t="str">
            <v>学士</v>
          </cell>
          <cell r="L166" t="str">
            <v>数学与应用数学</v>
          </cell>
        </row>
        <row r="167">
          <cell r="B167" t="str">
            <v>雷喆</v>
          </cell>
          <cell r="C167" t="str">
            <v>女</v>
          </cell>
          <cell r="D167" t="str">
            <v>汉族</v>
          </cell>
          <cell r="E167" t="str">
            <v>522322199912301826</v>
          </cell>
          <cell r="F167" t="str">
            <v>1999年12月30日</v>
          </cell>
          <cell r="G167" t="str">
            <v>中共党员</v>
          </cell>
          <cell r="H167" t="str">
            <v>贵州省</v>
          </cell>
          <cell r="I167" t="str">
            <v>贵州省兴仁市</v>
          </cell>
          <cell r="J167" t="str">
            <v>本科</v>
          </cell>
          <cell r="K167" t="str">
            <v>学士</v>
          </cell>
          <cell r="L167" t="str">
            <v>物流工程</v>
          </cell>
        </row>
        <row r="168">
          <cell r="B168" t="str">
            <v>侯亚红</v>
          </cell>
          <cell r="C168" t="str">
            <v>女</v>
          </cell>
          <cell r="D168" t="str">
            <v>土家族</v>
          </cell>
          <cell r="E168" t="str">
            <v>522228199704011747</v>
          </cell>
          <cell r="F168" t="str">
            <v>1997年04月01日</v>
          </cell>
          <cell r="G168" t="str">
            <v>共青团员</v>
          </cell>
          <cell r="H168" t="str">
            <v>贵州省铜仁市</v>
          </cell>
          <cell r="I168" t="str">
            <v>贵州省铜仁市沿河土家族自治县团结大道乌江景苑小区</v>
          </cell>
          <cell r="J168" t="str">
            <v>本科</v>
          </cell>
          <cell r="K168" t="str">
            <v>学士</v>
          </cell>
          <cell r="L168" t="str">
            <v>电子信息工程</v>
          </cell>
        </row>
        <row r="169">
          <cell r="B169" t="str">
            <v>谭娅敏</v>
          </cell>
          <cell r="C169" t="str">
            <v>女</v>
          </cell>
          <cell r="D169" t="str">
            <v>土家族</v>
          </cell>
          <cell r="E169" t="str">
            <v>522226199907203623</v>
          </cell>
          <cell r="F169" t="str">
            <v>1999年07月20日</v>
          </cell>
          <cell r="G169" t="str">
            <v>中共党员</v>
          </cell>
          <cell r="H169" t="str">
            <v>贵州省铜仁市印江县</v>
          </cell>
          <cell r="I169" t="str">
            <v>贵阳云岩区威清路</v>
          </cell>
          <cell r="J169" t="str">
            <v>本科</v>
          </cell>
          <cell r="K169" t="str">
            <v>学士</v>
          </cell>
          <cell r="L169" t="str">
            <v>          动画专业</v>
          </cell>
        </row>
        <row r="170">
          <cell r="B170" t="str">
            <v>姚文娅</v>
          </cell>
          <cell r="C170" t="str">
            <v>女</v>
          </cell>
          <cell r="D170" t="str">
            <v>汉族</v>
          </cell>
          <cell r="E170" t="str">
            <v>522428199707190286</v>
          </cell>
          <cell r="F170" t="str">
            <v>1997年07月19日</v>
          </cell>
          <cell r="G170" t="str">
            <v>共青团员</v>
          </cell>
          <cell r="H170" t="str">
            <v>贵州省毕节市</v>
          </cell>
          <cell r="I170" t="str">
            <v>贵州省毕节市</v>
          </cell>
          <cell r="J170" t="str">
            <v>本科</v>
          </cell>
          <cell r="K170" t="str">
            <v>学士</v>
          </cell>
          <cell r="L170" t="str">
            <v>软件工程</v>
          </cell>
        </row>
        <row r="171">
          <cell r="B171" t="str">
            <v>陈叶</v>
          </cell>
          <cell r="C171" t="str">
            <v>女</v>
          </cell>
          <cell r="D171" t="str">
            <v>土家族</v>
          </cell>
          <cell r="E171" t="str">
            <v>52222519990912042X</v>
          </cell>
          <cell r="F171" t="str">
            <v>1999年09月12日</v>
          </cell>
          <cell r="G171" t="str">
            <v>共青团员</v>
          </cell>
          <cell r="H171" t="str">
            <v>贵州铜仁</v>
          </cell>
          <cell r="I171" t="str">
            <v>贵州医科大学三栋宿舍</v>
          </cell>
          <cell r="J171" t="str">
            <v>本科</v>
          </cell>
          <cell r="K171" t="str">
            <v>学士</v>
          </cell>
          <cell r="L171" t="str">
            <v>医学信息工程</v>
          </cell>
        </row>
        <row r="172">
          <cell r="B172" t="str">
            <v>邓文静</v>
          </cell>
          <cell r="C172" t="str">
            <v>女</v>
          </cell>
          <cell r="D172" t="str">
            <v>汉族</v>
          </cell>
          <cell r="E172" t="str">
            <v>520203199912014329</v>
          </cell>
          <cell r="F172" t="str">
            <v>1999年12月01日</v>
          </cell>
          <cell r="G172" t="str">
            <v>共青团员</v>
          </cell>
          <cell r="H172" t="str">
            <v>贵州六盘水</v>
          </cell>
          <cell r="I172" t="str">
            <v>贵州省六盘水市六枝特区春江花园</v>
          </cell>
          <cell r="J172" t="str">
            <v>本科</v>
          </cell>
          <cell r="K172" t="str">
            <v>学士</v>
          </cell>
          <cell r="L172" t="str">
            <v>数字媒体技术</v>
          </cell>
        </row>
        <row r="173">
          <cell r="B173" t="str">
            <v>杨康</v>
          </cell>
          <cell r="C173" t="str">
            <v>男</v>
          </cell>
          <cell r="D173" t="str">
            <v>汉</v>
          </cell>
          <cell r="E173" t="str">
            <v>522425199705058717</v>
          </cell>
          <cell r="F173" t="str">
            <v>1997年05月05日</v>
          </cell>
          <cell r="G173" t="str">
            <v>群众</v>
          </cell>
          <cell r="H173" t="str">
            <v>贵州省织金县少普乡迎丰村直都组</v>
          </cell>
          <cell r="I173" t="str">
            <v>贵州省贵阳市花溪区贵州大学西校区</v>
          </cell>
          <cell r="J173" t="str">
            <v>本科</v>
          </cell>
          <cell r="K173" t="str">
            <v>学士</v>
          </cell>
          <cell r="L173" t="str">
            <v>电子信息工程</v>
          </cell>
        </row>
        <row r="174">
          <cell r="B174" t="str">
            <v>岑树</v>
          </cell>
          <cell r="C174" t="str">
            <v>女</v>
          </cell>
          <cell r="D174" t="str">
            <v>布依族</v>
          </cell>
          <cell r="E174" t="str">
            <v>522324199410133220</v>
          </cell>
          <cell r="F174" t="str">
            <v>1994年10月13日</v>
          </cell>
          <cell r="G174" t="str">
            <v>共青团员</v>
          </cell>
          <cell r="H174" t="str">
            <v>贵州省晴隆县安谷乡跃进村坪一组</v>
          </cell>
          <cell r="I174" t="str">
            <v>贵州省安顺市西秀区学院路25号安顺学院</v>
          </cell>
          <cell r="J174" t="str">
            <v>本科</v>
          </cell>
          <cell r="K174" t="str">
            <v>学士</v>
          </cell>
          <cell r="L174" t="str">
            <v>电子信息工程</v>
          </cell>
        </row>
        <row r="175">
          <cell r="B175" t="str">
            <v>龙江湖</v>
          </cell>
          <cell r="C175" t="str">
            <v>男</v>
          </cell>
          <cell r="D175" t="str">
            <v>汉</v>
          </cell>
          <cell r="E175" t="str">
            <v>522427199810012211</v>
          </cell>
          <cell r="F175" t="str">
            <v>1998年10月01日</v>
          </cell>
          <cell r="G175" t="str">
            <v>中共党员</v>
          </cell>
          <cell r="H175" t="str">
            <v>贵州省威宁县</v>
          </cell>
          <cell r="I175" t="str">
            <v>贵州省贵阳市花溪区贵州民族大学大学城新校区</v>
          </cell>
          <cell r="J175" t="str">
            <v>本科</v>
          </cell>
          <cell r="K175" t="str">
            <v>学士</v>
          </cell>
          <cell r="L175" t="str">
            <v>电子信息科学与技术</v>
          </cell>
        </row>
        <row r="176">
          <cell r="B176" t="str">
            <v>曾宇</v>
          </cell>
          <cell r="C176" t="str">
            <v>男</v>
          </cell>
          <cell r="D176" t="str">
            <v>汉</v>
          </cell>
          <cell r="E176" t="str">
            <v>520121199710266015</v>
          </cell>
          <cell r="F176" t="str">
            <v>1997年10月26日</v>
          </cell>
          <cell r="G176" t="str">
            <v>共青团员</v>
          </cell>
          <cell r="H176" t="str">
            <v>贵州省开阳县龙岗镇大水塘村堤坎三组</v>
          </cell>
          <cell r="I176" t="str">
            <v>贵州省贵阳市南明区蟠桃宫</v>
          </cell>
          <cell r="J176" t="str">
            <v>本科</v>
          </cell>
          <cell r="K176" t="str">
            <v>学士</v>
          </cell>
          <cell r="L176" t="str">
            <v>电气工程及其自动化</v>
          </cell>
        </row>
        <row r="177">
          <cell r="B177" t="str">
            <v>张荛</v>
          </cell>
          <cell r="C177" t="str">
            <v>男</v>
          </cell>
          <cell r="D177" t="str">
            <v>彝族</v>
          </cell>
          <cell r="E177" t="str">
            <v>522425199803188435</v>
          </cell>
          <cell r="F177" t="str">
            <v>1998年03月18日</v>
          </cell>
          <cell r="G177" t="str">
            <v>共青团员</v>
          </cell>
          <cell r="H177" t="str">
            <v>贵州毕节</v>
          </cell>
          <cell r="I177" t="str">
            <v>贵州省毕节市织金县白泥镇</v>
          </cell>
          <cell r="J177" t="str">
            <v>本科</v>
          </cell>
          <cell r="K177" t="str">
            <v>学士</v>
          </cell>
          <cell r="L177" t="str">
            <v>测控技术与仪器</v>
          </cell>
        </row>
        <row r="178">
          <cell r="B178" t="str">
            <v>王嘉琪</v>
          </cell>
          <cell r="C178" t="str">
            <v>女</v>
          </cell>
          <cell r="D178" t="str">
            <v>汉族</v>
          </cell>
          <cell r="E178" t="str">
            <v>429004199907170044</v>
          </cell>
          <cell r="F178" t="str">
            <v>1999年07月17日</v>
          </cell>
          <cell r="G178" t="str">
            <v>共青团员</v>
          </cell>
          <cell r="H178" t="str">
            <v>湖北仙桃</v>
          </cell>
          <cell r="I178" t="str">
            <v>贵州省贵阳市花溪区贵州大学西校区2号学生公寓</v>
          </cell>
          <cell r="J178" t="str">
            <v>本科</v>
          </cell>
          <cell r="K178" t="str">
            <v>学士</v>
          </cell>
          <cell r="L178" t="str">
            <v>电气工程及其自动化</v>
          </cell>
        </row>
        <row r="179">
          <cell r="B179" t="str">
            <v>罗锦燕</v>
          </cell>
          <cell r="C179" t="str">
            <v>女</v>
          </cell>
          <cell r="D179" t="str">
            <v>汉族</v>
          </cell>
          <cell r="E179" t="str">
            <v>522122199901106426</v>
          </cell>
          <cell r="F179" t="str">
            <v>1999年01月10日</v>
          </cell>
          <cell r="G179" t="str">
            <v>中共党员</v>
          </cell>
          <cell r="H179" t="str">
            <v>贵州省桐梓县</v>
          </cell>
          <cell r="I179" t="str">
            <v>贵州省遵义市桐梓县风水镇建新社区</v>
          </cell>
          <cell r="J179" t="str">
            <v>本科</v>
          </cell>
          <cell r="K179" t="str">
            <v>学士</v>
          </cell>
          <cell r="L179" t="str">
            <v>电气工程与智能控制</v>
          </cell>
        </row>
        <row r="180">
          <cell r="B180" t="str">
            <v>谢梅香</v>
          </cell>
          <cell r="C180" t="str">
            <v>女</v>
          </cell>
          <cell r="D180" t="str">
            <v>布依</v>
          </cell>
          <cell r="E180" t="str">
            <v>522731199809229203</v>
          </cell>
          <cell r="F180" t="str">
            <v>1998年09月22日</v>
          </cell>
          <cell r="G180" t="str">
            <v>共青团员</v>
          </cell>
          <cell r="H180" t="str">
            <v>贵州省惠水县王佑镇新华村上外组2号</v>
          </cell>
          <cell r="I180" t="str">
            <v>贵州省惠水县涟江街道幸福小区</v>
          </cell>
          <cell r="J180" t="str">
            <v>本科</v>
          </cell>
          <cell r="K180" t="str">
            <v>学士</v>
          </cell>
          <cell r="L180" t="str">
            <v>通信工程</v>
          </cell>
        </row>
        <row r="181">
          <cell r="B181" t="str">
            <v>刘光静</v>
          </cell>
          <cell r="C181" t="str">
            <v>女</v>
          </cell>
          <cell r="D181" t="str">
            <v>汉族</v>
          </cell>
          <cell r="E181" t="str">
            <v>522724199901070588</v>
          </cell>
          <cell r="F181" t="str">
            <v>1999年01月07日</v>
          </cell>
          <cell r="G181" t="str">
            <v>共青团员</v>
          </cell>
          <cell r="H181" t="str">
            <v>贵州省福泉市马场坪办事处鱼酉村三保营组</v>
          </cell>
          <cell r="I181" t="str">
            <v>贵州省贵阳市云岩区大吉巷</v>
          </cell>
          <cell r="J181" t="str">
            <v>本科</v>
          </cell>
          <cell r="K181" t="str">
            <v>学士</v>
          </cell>
          <cell r="L181" t="str">
            <v>电子信息工程</v>
          </cell>
        </row>
        <row r="182">
          <cell r="B182" t="str">
            <v>王群</v>
          </cell>
          <cell r="C182" t="str">
            <v>女</v>
          </cell>
          <cell r="D182" t="str">
            <v>彝</v>
          </cell>
          <cell r="E182" t="str">
            <v>522422199710017128</v>
          </cell>
          <cell r="F182" t="str">
            <v>1997年10月01日</v>
          </cell>
          <cell r="G182" t="str">
            <v>中共党员</v>
          </cell>
          <cell r="H182" t="str">
            <v>贵州省毕节市</v>
          </cell>
          <cell r="I182" t="str">
            <v>贵州省贵阳市花溪区贵州大学</v>
          </cell>
          <cell r="J182" t="str">
            <v>本科</v>
          </cell>
          <cell r="K182" t="str">
            <v>学士</v>
          </cell>
          <cell r="L182" t="str">
            <v>英语</v>
          </cell>
        </row>
        <row r="183">
          <cell r="B183" t="str">
            <v>刘玲艳</v>
          </cell>
          <cell r="C183" t="str">
            <v>女</v>
          </cell>
          <cell r="D183" t="str">
            <v>汉族</v>
          </cell>
          <cell r="E183" t="str">
            <v>522322199906231040</v>
          </cell>
          <cell r="F183" t="str">
            <v>1999年06月23日</v>
          </cell>
          <cell r="G183" t="str">
            <v>共青团员</v>
          </cell>
          <cell r="H183" t="str">
            <v>贵州省兴仁市</v>
          </cell>
          <cell r="I183" t="str">
            <v>贵州省兴仁市城南街道办事处李关村</v>
          </cell>
          <cell r="J183" t="str">
            <v>本科</v>
          </cell>
          <cell r="K183" t="str">
            <v>学士</v>
          </cell>
          <cell r="L183" t="str">
            <v>电气工程及其自动化</v>
          </cell>
        </row>
        <row r="184">
          <cell r="B184" t="str">
            <v>徐钊</v>
          </cell>
          <cell r="C184" t="str">
            <v>男</v>
          </cell>
          <cell r="D184" t="str">
            <v>汉</v>
          </cell>
          <cell r="E184" t="str">
            <v>421123199910300812</v>
          </cell>
          <cell r="F184" t="str">
            <v>1999年10月30日</v>
          </cell>
          <cell r="G184" t="str">
            <v>共青团员</v>
          </cell>
          <cell r="H184" t="str">
            <v>湖北黄冈</v>
          </cell>
          <cell r="I184" t="str">
            <v>湖北省黄冈市罗田县骆驼坳镇界河村</v>
          </cell>
          <cell r="J184" t="str">
            <v>本科</v>
          </cell>
          <cell r="K184" t="str">
            <v>学士</v>
          </cell>
          <cell r="L184" t="str">
            <v>电气工程及其自动化</v>
          </cell>
        </row>
        <row r="185">
          <cell r="B185" t="str">
            <v>龚学会</v>
          </cell>
          <cell r="C185" t="str">
            <v>女</v>
          </cell>
          <cell r="D185" t="str">
            <v>汉</v>
          </cell>
          <cell r="E185" t="str">
            <v>522127199808153545</v>
          </cell>
          <cell r="F185" t="str">
            <v>1998年08月15日</v>
          </cell>
          <cell r="G185" t="str">
            <v>共青团员</v>
          </cell>
          <cell r="H185" t="str">
            <v>贵州遵义</v>
          </cell>
          <cell r="I185" t="str">
            <v>贵州省遵义市凤冈县凤翔社区</v>
          </cell>
          <cell r="J185" t="str">
            <v>本科</v>
          </cell>
          <cell r="K185" t="str">
            <v>学士</v>
          </cell>
          <cell r="L185" t="str">
            <v>电气工程及其自动化</v>
          </cell>
        </row>
        <row r="186">
          <cell r="B186" t="str">
            <v>杨镓荣</v>
          </cell>
          <cell r="C186" t="str">
            <v>男</v>
          </cell>
          <cell r="D186" t="str">
            <v>汉</v>
          </cell>
          <cell r="E186" t="str">
            <v>522501199810026914</v>
          </cell>
          <cell r="F186" t="str">
            <v>1998年10月02日</v>
          </cell>
          <cell r="G186" t="str">
            <v>共青团员</v>
          </cell>
          <cell r="H186" t="str">
            <v>贵阳市云岩区</v>
          </cell>
          <cell r="I186" t="str">
            <v>贵州省贵阳市云岩区三桥新街101号</v>
          </cell>
          <cell r="J186" t="str">
            <v>本科</v>
          </cell>
          <cell r="K186" t="str">
            <v>学士</v>
          </cell>
          <cell r="L186" t="str">
            <v>电气工程及其自动化</v>
          </cell>
        </row>
        <row r="187">
          <cell r="B187" t="str">
            <v>王娇</v>
          </cell>
          <cell r="C187" t="str">
            <v>女</v>
          </cell>
          <cell r="D187" t="str">
            <v>布依族</v>
          </cell>
          <cell r="E187" t="str">
            <v>522530199812101369</v>
          </cell>
          <cell r="F187" t="str">
            <v>1998年12月10日</v>
          </cell>
          <cell r="G187" t="str">
            <v>共青团员</v>
          </cell>
          <cell r="H187" t="str">
            <v>贵州省安顺市紫云县坝羊镇五星村纳排下院组</v>
          </cell>
          <cell r="I187" t="str">
            <v>贵州省安顺市紫云县新城区翔宇城市之光</v>
          </cell>
          <cell r="J187" t="str">
            <v>本科</v>
          </cell>
          <cell r="K187" t="str">
            <v>学士</v>
          </cell>
          <cell r="L187" t="str">
            <v>光电信息科学与工程</v>
          </cell>
        </row>
        <row r="188">
          <cell r="B188" t="str">
            <v>王茂丽</v>
          </cell>
          <cell r="C188" t="str">
            <v>女</v>
          </cell>
          <cell r="D188" t="str">
            <v>汉族</v>
          </cell>
          <cell r="E188" t="str">
            <v>522121199807233043</v>
          </cell>
          <cell r="F188" t="str">
            <v>1998年07月23日</v>
          </cell>
          <cell r="G188" t="str">
            <v>共青团员</v>
          </cell>
          <cell r="H188" t="str">
            <v>贵州遵义</v>
          </cell>
          <cell r="I188" t="str">
            <v>贵州省遵义市播州区鸭溪镇</v>
          </cell>
          <cell r="J188" t="str">
            <v>本科</v>
          </cell>
          <cell r="K188" t="str">
            <v>学士</v>
          </cell>
          <cell r="L188" t="str">
            <v>能源与动力工程</v>
          </cell>
        </row>
        <row r="189">
          <cell r="B189" t="str">
            <v>杨再标</v>
          </cell>
          <cell r="C189" t="str">
            <v>男</v>
          </cell>
          <cell r="D189" t="str">
            <v>苗</v>
          </cell>
          <cell r="E189" t="str">
            <v>522631199809277939</v>
          </cell>
          <cell r="F189" t="str">
            <v>1998年09月27日</v>
          </cell>
          <cell r="G189" t="str">
            <v>中共党员</v>
          </cell>
          <cell r="H189" t="str">
            <v>贵州省黎平县</v>
          </cell>
          <cell r="I189" t="str">
            <v>贵州省黎平县德顺乡张鲁村十组</v>
          </cell>
          <cell r="J189" t="str">
            <v>本科</v>
          </cell>
          <cell r="K189" t="str">
            <v>学士</v>
          </cell>
          <cell r="L189" t="str">
            <v>电气工程及其自动化</v>
          </cell>
        </row>
        <row r="190">
          <cell r="B190" t="str">
            <v>阚鹏</v>
          </cell>
          <cell r="C190" t="str">
            <v>男</v>
          </cell>
          <cell r="D190" t="str">
            <v>汉族</v>
          </cell>
          <cell r="E190" t="str">
            <v>15250219981029051X</v>
          </cell>
          <cell r="F190" t="str">
            <v>1998年10月29日</v>
          </cell>
          <cell r="G190" t="str">
            <v>共青团员</v>
          </cell>
          <cell r="H190" t="str">
            <v>内蒙古自治区锡林浩特市</v>
          </cell>
          <cell r="I190" t="str">
            <v>贵州省贵阳市花溪区贵州大学</v>
          </cell>
          <cell r="J190" t="str">
            <v>本科</v>
          </cell>
          <cell r="K190" t="str">
            <v>学士</v>
          </cell>
          <cell r="L190" t="str">
            <v>电气工程及其自动化</v>
          </cell>
        </row>
        <row r="191">
          <cell r="B191" t="str">
            <v>鲁丹</v>
          </cell>
          <cell r="C191" t="str">
            <v>女</v>
          </cell>
          <cell r="D191" t="str">
            <v>仡佬族</v>
          </cell>
          <cell r="E191" t="str">
            <v>522224199811231221</v>
          </cell>
          <cell r="F191" t="str">
            <v>1998年11月23日</v>
          </cell>
          <cell r="G191" t="str">
            <v>共青团员</v>
          </cell>
          <cell r="H191" t="str">
            <v>贵州省石阡县</v>
          </cell>
          <cell r="I191" t="str">
            <v>贵州省石阡县花桥镇朝阳村</v>
          </cell>
          <cell r="J191" t="str">
            <v>本科</v>
          </cell>
          <cell r="K191" t="str">
            <v>学士</v>
          </cell>
          <cell r="L191" t="str">
            <v>通信工程</v>
          </cell>
        </row>
        <row r="192">
          <cell r="B192" t="str">
            <v>谭伟杰</v>
          </cell>
          <cell r="C192" t="str">
            <v>男</v>
          </cell>
          <cell r="D192" t="str">
            <v>土家族</v>
          </cell>
          <cell r="E192" t="str">
            <v>522228199903091671</v>
          </cell>
          <cell r="F192" t="str">
            <v>1999年03月09日</v>
          </cell>
          <cell r="G192" t="str">
            <v>共青团员</v>
          </cell>
          <cell r="H192" t="str">
            <v>贵州省沿河土家族自治县甘溪镇齐心村通道湾组</v>
          </cell>
          <cell r="I192" t="str">
            <v>贵州省沿河土家族自治县甘溪镇齐心村通道湾组</v>
          </cell>
          <cell r="J192" t="str">
            <v>本科</v>
          </cell>
          <cell r="K192" t="str">
            <v>学士</v>
          </cell>
          <cell r="L192" t="str">
            <v>电气工程及其自动化</v>
          </cell>
        </row>
        <row r="193">
          <cell r="B193" t="str">
            <v>秦绪江</v>
          </cell>
          <cell r="C193" t="str">
            <v>男</v>
          </cell>
          <cell r="D193" t="str">
            <v>汉</v>
          </cell>
          <cell r="E193" t="str">
            <v>230405199904100213</v>
          </cell>
          <cell r="F193" t="str">
            <v>1999年04月10日</v>
          </cell>
          <cell r="G193" t="str">
            <v>共青团员</v>
          </cell>
          <cell r="H193" t="str">
            <v>黑龙江省鹤岗市兴安区</v>
          </cell>
          <cell r="I193" t="str">
            <v>贵州大学西区五号宿舍</v>
          </cell>
          <cell r="J193" t="str">
            <v>本科</v>
          </cell>
          <cell r="K193" t="str">
            <v>学士</v>
          </cell>
          <cell r="L193" t="str">
            <v>能源与动力工程</v>
          </cell>
        </row>
        <row r="194">
          <cell r="B194" t="str">
            <v>袁鑫润</v>
          </cell>
          <cell r="C194" t="str">
            <v>男</v>
          </cell>
          <cell r="D194" t="str">
            <v>汉族</v>
          </cell>
          <cell r="E194" t="str">
            <v>510902199902109156</v>
          </cell>
          <cell r="F194" t="str">
            <v>1999年02月10日</v>
          </cell>
          <cell r="G194" t="str">
            <v>共青团员</v>
          </cell>
          <cell r="H194" t="str">
            <v>四川省遂宁市船山区</v>
          </cell>
          <cell r="I194" t="str">
            <v>四川省遂宁市船山区开善路459号</v>
          </cell>
          <cell r="J194" t="str">
            <v>本科</v>
          </cell>
          <cell r="K194" t="str">
            <v>学士</v>
          </cell>
          <cell r="L194" t="str">
            <v>电气工程及其自动化</v>
          </cell>
        </row>
        <row r="195">
          <cell r="B195" t="str">
            <v>郑铃玉</v>
          </cell>
          <cell r="C195" t="str">
            <v>女</v>
          </cell>
          <cell r="D195" t="str">
            <v>仡佬族</v>
          </cell>
          <cell r="E195" t="str">
            <v>522124199801090845</v>
          </cell>
          <cell r="F195" t="str">
            <v>1998年01月09日</v>
          </cell>
          <cell r="G195" t="str">
            <v>共青团员</v>
          </cell>
          <cell r="H195" t="str">
            <v>贵州省遵义市</v>
          </cell>
          <cell r="I195" t="str">
            <v>贵州省遵义市红花岗区海尔大道海风井小区</v>
          </cell>
          <cell r="J195" t="str">
            <v>本科</v>
          </cell>
          <cell r="K195" t="str">
            <v>学士</v>
          </cell>
          <cell r="L195" t="str">
            <v>自动化</v>
          </cell>
        </row>
        <row r="196">
          <cell r="B196" t="str">
            <v>张月艳</v>
          </cell>
          <cell r="C196" t="str">
            <v>女</v>
          </cell>
          <cell r="D196" t="str">
            <v>土家族</v>
          </cell>
          <cell r="E196" t="str">
            <v>522225199806214829</v>
          </cell>
          <cell r="F196" t="str">
            <v>1998年06月21日</v>
          </cell>
          <cell r="G196" t="str">
            <v>共青团员</v>
          </cell>
          <cell r="H196" t="str">
            <v>贵州省铜仁市</v>
          </cell>
          <cell r="I196" t="str">
            <v>贵州省铜仁市思南县</v>
          </cell>
          <cell r="J196" t="str">
            <v>本科</v>
          </cell>
          <cell r="K196" t="str">
            <v>学士</v>
          </cell>
          <cell r="L196" t="str">
            <v>电气工程及其自动化</v>
          </cell>
        </row>
        <row r="197">
          <cell r="B197" t="str">
            <v>沙成晨</v>
          </cell>
          <cell r="C197" t="str">
            <v>男</v>
          </cell>
          <cell r="D197" t="str">
            <v>彝族</v>
          </cell>
          <cell r="E197" t="str">
            <v>522426199703178391</v>
          </cell>
          <cell r="F197" t="str">
            <v>1997年03月17日</v>
          </cell>
          <cell r="G197" t="str">
            <v>共青团员</v>
          </cell>
          <cell r="H197" t="str">
            <v>贵州省纳雍县</v>
          </cell>
          <cell r="I197" t="str">
            <v>贵大东区5栋</v>
          </cell>
          <cell r="J197" t="str">
            <v>本科</v>
          </cell>
          <cell r="K197" t="str">
            <v>学士</v>
          </cell>
          <cell r="L197" t="str">
            <v>能源与动力工程</v>
          </cell>
        </row>
        <row r="198">
          <cell r="B198" t="str">
            <v>何海</v>
          </cell>
          <cell r="C198" t="str">
            <v>男</v>
          </cell>
          <cell r="D198" t="str">
            <v>汉</v>
          </cell>
          <cell r="E198" t="str">
            <v>522101199712015611</v>
          </cell>
          <cell r="F198" t="str">
            <v>1997年12月01日</v>
          </cell>
          <cell r="G198" t="str">
            <v>共青团员</v>
          </cell>
          <cell r="H198" t="str">
            <v>贵州</v>
          </cell>
          <cell r="I198" t="str">
            <v>贵州省遵义市红花岗区合众路</v>
          </cell>
          <cell r="J198" t="str">
            <v>本科</v>
          </cell>
          <cell r="K198" t="str">
            <v>学士</v>
          </cell>
          <cell r="L198" t="str">
            <v>能源与动力工程</v>
          </cell>
        </row>
        <row r="199">
          <cell r="B199" t="str">
            <v>饶蓉</v>
          </cell>
          <cell r="C199" t="str">
            <v>女</v>
          </cell>
          <cell r="D199" t="str">
            <v>汉族</v>
          </cell>
          <cell r="E199" t="str">
            <v>522426199802067240</v>
          </cell>
          <cell r="F199" t="str">
            <v>1998年02月06日</v>
          </cell>
          <cell r="G199" t="str">
            <v>共青团员</v>
          </cell>
          <cell r="H199" t="str">
            <v>贵州省纳雍县</v>
          </cell>
          <cell r="I199" t="str">
            <v>贵州省贵阳市贵州大学学生宿舍</v>
          </cell>
          <cell r="J199" t="str">
            <v>本科</v>
          </cell>
          <cell r="K199" t="str">
            <v>学士</v>
          </cell>
          <cell r="L199" t="str">
            <v>测控技术与仪器</v>
          </cell>
        </row>
        <row r="200">
          <cell r="B200" t="str">
            <v>吴善善</v>
          </cell>
          <cell r="C200" t="str">
            <v>男</v>
          </cell>
          <cell r="D200" t="str">
            <v>苗族</v>
          </cell>
          <cell r="E200" t="str">
            <v>522229199810293238</v>
          </cell>
          <cell r="F200" t="str">
            <v>1998年10月29日</v>
          </cell>
          <cell r="G200" t="str">
            <v>共青团员</v>
          </cell>
          <cell r="H200" t="str">
            <v>贵州省铜仁市</v>
          </cell>
          <cell r="I200" t="str">
            <v>贵州省贵阳市花溪区贵州大学西一区</v>
          </cell>
          <cell r="J200" t="str">
            <v>本科</v>
          </cell>
          <cell r="K200" t="str">
            <v>学士</v>
          </cell>
          <cell r="L200" t="str">
            <v>能源与动力工程</v>
          </cell>
        </row>
        <row r="201">
          <cell r="B201" t="str">
            <v>郑雨晴</v>
          </cell>
          <cell r="C201" t="str">
            <v>女</v>
          </cell>
          <cell r="D201" t="str">
            <v>仡佬族</v>
          </cell>
          <cell r="E201" t="str">
            <v>522126199804200029</v>
          </cell>
          <cell r="F201" t="str">
            <v>1998年04月20日</v>
          </cell>
          <cell r="G201" t="str">
            <v>共青团员</v>
          </cell>
          <cell r="H201" t="str">
            <v>中国贵州</v>
          </cell>
          <cell r="I201" t="str">
            <v>贵阳</v>
          </cell>
          <cell r="J201" t="str">
            <v>本科</v>
          </cell>
          <cell r="K201" t="str">
            <v>学士</v>
          </cell>
          <cell r="L201" t="str">
            <v>英语</v>
          </cell>
        </row>
        <row r="202">
          <cell r="B202" t="str">
            <v>谭永凤</v>
          </cell>
          <cell r="C202" t="str">
            <v>女</v>
          </cell>
          <cell r="D202" t="str">
            <v>汉族</v>
          </cell>
          <cell r="E202" t="str">
            <v>522226199803273221</v>
          </cell>
          <cell r="F202" t="str">
            <v>1998年03月27日</v>
          </cell>
          <cell r="G202" t="str">
            <v>共青团员</v>
          </cell>
          <cell r="H202" t="str">
            <v>贵州省印江土家族苗族自治县峨岭街道</v>
          </cell>
          <cell r="I202" t="str">
            <v>贵州省贵阳市花溪区党武镇，贵州师范大学花溪校区</v>
          </cell>
          <cell r="J202" t="str">
            <v>本科</v>
          </cell>
          <cell r="K202" t="str">
            <v>学士</v>
          </cell>
          <cell r="L202" t="str">
            <v>电气工程及其自动化</v>
          </cell>
        </row>
        <row r="203">
          <cell r="B203" t="str">
            <v>吴平</v>
          </cell>
          <cell r="C203" t="str">
            <v>男</v>
          </cell>
          <cell r="D203" t="str">
            <v>苗</v>
          </cell>
          <cell r="E203" t="str">
            <v>522727199802064819</v>
          </cell>
          <cell r="F203" t="str">
            <v>1998年02月06日</v>
          </cell>
          <cell r="G203" t="str">
            <v>共青团员</v>
          </cell>
          <cell r="H203" t="str">
            <v>贵州平塘</v>
          </cell>
          <cell r="I203" t="str">
            <v>贵州省贵阳市花溪区贵州大学西校区</v>
          </cell>
          <cell r="J203" t="str">
            <v>本科</v>
          </cell>
          <cell r="K203" t="str">
            <v>学士</v>
          </cell>
          <cell r="L203" t="str">
            <v>能源与动力工程</v>
          </cell>
        </row>
        <row r="204">
          <cell r="B204" t="str">
            <v>龚娟娟</v>
          </cell>
          <cell r="C204" t="str">
            <v>女</v>
          </cell>
          <cell r="D204" t="str">
            <v>汉族</v>
          </cell>
          <cell r="E204" t="str">
            <v>522325199807271644</v>
          </cell>
          <cell r="F204" t="str">
            <v>1998年07月27日</v>
          </cell>
          <cell r="G204" t="str">
            <v>共青团员</v>
          </cell>
          <cell r="H204" t="str">
            <v>贵州省贞丰县</v>
          </cell>
          <cell r="I204" t="str">
            <v>贵州省黔西南州贞丰县龙场镇三街</v>
          </cell>
          <cell r="J204" t="str">
            <v>本科</v>
          </cell>
          <cell r="K204" t="str">
            <v>学士</v>
          </cell>
          <cell r="L204" t="str">
            <v>电气工程及其自动化</v>
          </cell>
        </row>
        <row r="205">
          <cell r="B205" t="str">
            <v>万方</v>
          </cell>
          <cell r="C205" t="str">
            <v>男</v>
          </cell>
          <cell r="D205" t="str">
            <v>汉族</v>
          </cell>
          <cell r="E205" t="str">
            <v>522426199807111618</v>
          </cell>
          <cell r="F205" t="str">
            <v>1998年07月11日</v>
          </cell>
          <cell r="G205" t="str">
            <v>中共党员</v>
          </cell>
          <cell r="H205" t="str">
            <v>贵州省纳雍县</v>
          </cell>
          <cell r="I205" t="str">
            <v>贵州省贵阳市花溪区贵州大学</v>
          </cell>
          <cell r="J205" t="str">
            <v>本科</v>
          </cell>
          <cell r="K205" t="str">
            <v>学士</v>
          </cell>
          <cell r="L205" t="str">
            <v>测控技术与仪器</v>
          </cell>
        </row>
        <row r="206">
          <cell r="B206" t="str">
            <v>卢俊安</v>
          </cell>
          <cell r="C206" t="str">
            <v>男</v>
          </cell>
          <cell r="D206" t="str">
            <v>苗族</v>
          </cell>
          <cell r="E206" t="str">
            <v>522631199802152850</v>
          </cell>
          <cell r="F206" t="str">
            <v>1998年02月15日</v>
          </cell>
          <cell r="G206" t="str">
            <v>群众</v>
          </cell>
          <cell r="H206" t="str">
            <v>贵州省黔东南黎平县</v>
          </cell>
          <cell r="I206" t="str">
            <v>贵州省黔东南黎平县敖市镇</v>
          </cell>
          <cell r="J206" t="str">
            <v>本科</v>
          </cell>
          <cell r="K206" t="str">
            <v>学士</v>
          </cell>
          <cell r="L206" t="str">
            <v>能源与动力工程</v>
          </cell>
        </row>
        <row r="207">
          <cell r="B207" t="str">
            <v>章仁贵</v>
          </cell>
          <cell r="C207" t="str">
            <v>男</v>
          </cell>
          <cell r="D207" t="str">
            <v>穿青人</v>
          </cell>
          <cell r="E207" t="str">
            <v>522426199505211613</v>
          </cell>
          <cell r="F207" t="str">
            <v>1995年05月21日</v>
          </cell>
          <cell r="G207" t="str">
            <v>共青团员</v>
          </cell>
          <cell r="H207" t="str">
            <v>贵州省毕节市</v>
          </cell>
          <cell r="I207" t="str">
            <v>甘肃省兰州市榆中县夏官营镇西北民族大学</v>
          </cell>
          <cell r="J207" t="str">
            <v>本科</v>
          </cell>
          <cell r="K207" t="str">
            <v>学士</v>
          </cell>
          <cell r="L207" t="str">
            <v>通信工程</v>
          </cell>
        </row>
        <row r="208">
          <cell r="B208" t="str">
            <v>陈世威</v>
          </cell>
          <cell r="C208" t="str">
            <v>男</v>
          </cell>
          <cell r="D208" t="str">
            <v>汉</v>
          </cell>
          <cell r="E208" t="str">
            <v>522423199808297371</v>
          </cell>
          <cell r="F208" t="str">
            <v>1998年08月29日</v>
          </cell>
          <cell r="G208" t="str">
            <v>共青团员</v>
          </cell>
          <cell r="H208" t="str">
            <v>贵州省</v>
          </cell>
          <cell r="I208" t="str">
            <v>贵州省贵阳市花溪区贵州大学</v>
          </cell>
          <cell r="J208" t="str">
            <v>本科</v>
          </cell>
          <cell r="K208" t="str">
            <v>学士</v>
          </cell>
          <cell r="L208" t="str">
            <v>电气工程及其自动化</v>
          </cell>
        </row>
        <row r="209">
          <cell r="B209" t="str">
            <v>田清</v>
          </cell>
          <cell r="C209" t="str">
            <v>女</v>
          </cell>
          <cell r="D209" t="str">
            <v>汉</v>
          </cell>
          <cell r="E209" t="str">
            <v>522423199605011943</v>
          </cell>
          <cell r="F209" t="str">
            <v>1996年05月01日</v>
          </cell>
          <cell r="G209" t="str">
            <v>群众</v>
          </cell>
          <cell r="H209" t="str">
            <v>贵州黔西</v>
          </cell>
          <cell r="I209" t="str">
            <v>贵州省遵义市红花岗区遵义师范学院</v>
          </cell>
          <cell r="J209" t="str">
            <v>本科</v>
          </cell>
          <cell r="K209" t="str">
            <v>学士</v>
          </cell>
          <cell r="L209" t="str">
            <v>电气工程及其自动化</v>
          </cell>
        </row>
        <row r="210">
          <cell r="B210" t="str">
            <v>李友杰</v>
          </cell>
          <cell r="C210" t="str">
            <v>男</v>
          </cell>
          <cell r="D210" t="str">
            <v>汉族</v>
          </cell>
          <cell r="E210" t="str">
            <v>522128199809275014</v>
          </cell>
          <cell r="F210" t="str">
            <v>1998年09月27日</v>
          </cell>
          <cell r="G210" t="str">
            <v>共青团员</v>
          </cell>
          <cell r="H210" t="str">
            <v>贵州湄潭</v>
          </cell>
          <cell r="I210" t="str">
            <v>贵州省贵阳市花溪区</v>
          </cell>
          <cell r="J210" t="str">
            <v>本科</v>
          </cell>
          <cell r="K210" t="str">
            <v>学士</v>
          </cell>
          <cell r="L210" t="str">
            <v>电气工程及其自动化</v>
          </cell>
        </row>
        <row r="211">
          <cell r="B211" t="str">
            <v>尚虹霖</v>
          </cell>
          <cell r="C211" t="str">
            <v>男</v>
          </cell>
          <cell r="D211" t="str">
            <v>汉</v>
          </cell>
          <cell r="E211" t="str">
            <v>520203199802250232</v>
          </cell>
          <cell r="F211" t="str">
            <v>1998年02月25日</v>
          </cell>
          <cell r="G211" t="str">
            <v>共青团员</v>
          </cell>
          <cell r="H211" t="str">
            <v>贵州六枝</v>
          </cell>
          <cell r="I211" t="str">
            <v>贵州大学西区五栋609</v>
          </cell>
          <cell r="J211" t="str">
            <v>本科</v>
          </cell>
          <cell r="K211" t="str">
            <v>学士</v>
          </cell>
          <cell r="L211" t="str">
            <v>电气工程及其自动化</v>
          </cell>
        </row>
        <row r="212">
          <cell r="B212" t="str">
            <v>孙安妮</v>
          </cell>
          <cell r="C212" t="str">
            <v>女</v>
          </cell>
          <cell r="D212" t="str">
            <v>汉族</v>
          </cell>
          <cell r="E212" t="str">
            <v>520203199912150822</v>
          </cell>
          <cell r="F212" t="str">
            <v>1999年12月15日</v>
          </cell>
          <cell r="G212" t="str">
            <v>共青团员</v>
          </cell>
          <cell r="H212" t="str">
            <v>贵州省六盘水市六枝特区</v>
          </cell>
          <cell r="I212" t="str">
            <v>贵州省贵阳市</v>
          </cell>
          <cell r="J212" t="str">
            <v>本科</v>
          </cell>
          <cell r="K212" t="str">
            <v>学士</v>
          </cell>
          <cell r="L212" t="str">
            <v>金融</v>
          </cell>
        </row>
        <row r="213">
          <cell r="B213" t="str">
            <v>丁雁翼</v>
          </cell>
          <cell r="C213" t="str">
            <v>男</v>
          </cell>
          <cell r="D213" t="str">
            <v>汉族</v>
          </cell>
          <cell r="E213" t="str">
            <v>522124199712236072</v>
          </cell>
          <cell r="F213" t="str">
            <v>1997年12月23日</v>
          </cell>
          <cell r="G213" t="str">
            <v>共青团员</v>
          </cell>
          <cell r="H213" t="str">
            <v>贵州正安</v>
          </cell>
          <cell r="I213" t="str">
            <v>贵州省遵义市正安县</v>
          </cell>
          <cell r="J213" t="str">
            <v>本科</v>
          </cell>
          <cell r="K213" t="str">
            <v>学士</v>
          </cell>
          <cell r="L213" t="str">
            <v>电子信息科学与技术</v>
          </cell>
        </row>
        <row r="214">
          <cell r="B214" t="str">
            <v>罗欣怡</v>
          </cell>
          <cell r="C214" t="str">
            <v>女</v>
          </cell>
          <cell r="D214" t="str">
            <v>汉</v>
          </cell>
          <cell r="E214" t="str">
            <v>520103199903115624</v>
          </cell>
          <cell r="F214" t="str">
            <v>1999年03月11日</v>
          </cell>
          <cell r="G214" t="str">
            <v>群众</v>
          </cell>
          <cell r="H214" t="str">
            <v>贵州贵阳</v>
          </cell>
          <cell r="I214" t="str">
            <v>贵州省贵阳市观山湖区金阳南路</v>
          </cell>
          <cell r="J214" t="str">
            <v>本科</v>
          </cell>
          <cell r="K214" t="str">
            <v>学士</v>
          </cell>
          <cell r="L214" t="str">
            <v>动物医学</v>
          </cell>
        </row>
        <row r="215">
          <cell r="B215" t="str">
            <v>潘泽滚</v>
          </cell>
          <cell r="C215" t="str">
            <v>男</v>
          </cell>
          <cell r="D215" t="str">
            <v>水</v>
          </cell>
          <cell r="E215" t="str">
            <v>522732199405041411</v>
          </cell>
          <cell r="F215" t="str">
            <v>1994年05月04日</v>
          </cell>
          <cell r="G215" t="str">
            <v>共青团员</v>
          </cell>
          <cell r="H215" t="str">
            <v>贵州省三都水族自治县</v>
          </cell>
          <cell r="I215" t="str">
            <v>西南民族大学</v>
          </cell>
          <cell r="J215" t="str">
            <v>研究生</v>
          </cell>
          <cell r="K215" t="str">
            <v>硕士</v>
          </cell>
          <cell r="L215" t="str">
            <v>畜牧</v>
          </cell>
        </row>
        <row r="216">
          <cell r="B216" t="str">
            <v>王雷挺</v>
          </cell>
          <cell r="C216" t="str">
            <v>男</v>
          </cell>
          <cell r="D216" t="str">
            <v>汉族</v>
          </cell>
          <cell r="E216" t="str">
            <v>622424199402115013</v>
          </cell>
          <cell r="F216" t="str">
            <v>1994年02月11日</v>
          </cell>
          <cell r="G216" t="str">
            <v>中共党员</v>
          </cell>
          <cell r="H216" t="str">
            <v>甘肃省通渭县</v>
          </cell>
          <cell r="I216" t="str">
            <v>甘肃省通渭县马营镇锦屏村上店社</v>
          </cell>
          <cell r="J216" t="str">
            <v>研究生</v>
          </cell>
          <cell r="K216" t="str">
            <v>硕士</v>
          </cell>
          <cell r="L216" t="str">
            <v>畜牧</v>
          </cell>
        </row>
        <row r="217">
          <cell r="B217" t="str">
            <v>肖丽</v>
          </cell>
          <cell r="C217" t="str">
            <v>女</v>
          </cell>
          <cell r="D217" t="str">
            <v>汉族</v>
          </cell>
          <cell r="E217" t="str">
            <v>522426199807257422</v>
          </cell>
          <cell r="F217" t="str">
            <v>1998年07月25日</v>
          </cell>
          <cell r="G217" t="str">
            <v>共青团员</v>
          </cell>
          <cell r="H217" t="str">
            <v>贵州省纳雍县</v>
          </cell>
          <cell r="I217" t="str">
            <v>贵州省 贵阳市贵州大学西校区16栋</v>
          </cell>
          <cell r="J217" t="str">
            <v>本科</v>
          </cell>
          <cell r="K217" t="str">
            <v>学士</v>
          </cell>
          <cell r="L217" t="str">
            <v>动物医学</v>
          </cell>
        </row>
        <row r="218">
          <cell r="B218" t="str">
            <v>宋耘朦</v>
          </cell>
          <cell r="C218" t="str">
            <v>女</v>
          </cell>
          <cell r="D218" t="str">
            <v>汉族</v>
          </cell>
          <cell r="E218" t="str">
            <v>410823199908050207</v>
          </cell>
          <cell r="F218" t="str">
            <v>1999年08月05日</v>
          </cell>
          <cell r="G218" t="str">
            <v>共青团员</v>
          </cell>
          <cell r="H218" t="str">
            <v>河南省武陟县</v>
          </cell>
          <cell r="I218" t="str">
            <v>河南省焦作市武陟县</v>
          </cell>
          <cell r="J218" t="str">
            <v>本科</v>
          </cell>
          <cell r="K218" t="str">
            <v>学士</v>
          </cell>
          <cell r="L218" t="str">
            <v>商务英语</v>
          </cell>
        </row>
        <row r="219">
          <cell r="B219" t="str">
            <v>曹靓</v>
          </cell>
          <cell r="C219" t="str">
            <v>男</v>
          </cell>
          <cell r="D219" t="str">
            <v>汉族</v>
          </cell>
          <cell r="E219" t="str">
            <v>522422199911192010</v>
          </cell>
          <cell r="F219" t="str">
            <v>1999年11月19日</v>
          </cell>
          <cell r="G219" t="str">
            <v>群众</v>
          </cell>
          <cell r="H219" t="str">
            <v>贵州大方</v>
          </cell>
          <cell r="I219" t="str">
            <v>贵州省大方县红旗小区西一栋704</v>
          </cell>
          <cell r="J219" t="str">
            <v>本科</v>
          </cell>
          <cell r="K219" t="str">
            <v>学士</v>
          </cell>
          <cell r="L219" t="str">
            <v>动物科学</v>
          </cell>
        </row>
        <row r="220">
          <cell r="B220" t="str">
            <v>陈万舜</v>
          </cell>
          <cell r="C220" t="str">
            <v>男</v>
          </cell>
          <cell r="D220" t="str">
            <v>穿青人</v>
          </cell>
          <cell r="E220" t="str">
            <v>522426199706188093</v>
          </cell>
          <cell r="F220" t="str">
            <v>1997年06月18日</v>
          </cell>
          <cell r="G220" t="str">
            <v>群众</v>
          </cell>
          <cell r="H220" t="str">
            <v>贵州省纳雍县</v>
          </cell>
          <cell r="I220" t="str">
            <v>贵州省纳雍县雍熙镇后寨村营上组</v>
          </cell>
          <cell r="J220" t="str">
            <v>本科</v>
          </cell>
          <cell r="K220" t="str">
            <v>学士</v>
          </cell>
          <cell r="L220" t="str">
            <v>计算机科学与技术</v>
          </cell>
        </row>
        <row r="221">
          <cell r="B221" t="str">
            <v>欧子文</v>
          </cell>
          <cell r="C221" t="str">
            <v>男</v>
          </cell>
          <cell r="D221" t="str">
            <v>侗</v>
          </cell>
          <cell r="E221" t="str">
            <v>522631199904090099</v>
          </cell>
          <cell r="F221" t="str">
            <v>1999年04月09日</v>
          </cell>
          <cell r="G221" t="str">
            <v>共青团员</v>
          </cell>
          <cell r="H221" t="str">
            <v>贵州省黔东南州黎平县</v>
          </cell>
          <cell r="I221" t="str">
            <v>贵州省贵阳市贵州大学西校区19栋</v>
          </cell>
          <cell r="J221" t="str">
            <v>本科</v>
          </cell>
          <cell r="K221" t="str">
            <v>学士</v>
          </cell>
          <cell r="L221" t="str">
            <v>动物科学</v>
          </cell>
        </row>
        <row r="222">
          <cell r="B222" t="str">
            <v>蒲松</v>
          </cell>
          <cell r="C222" t="str">
            <v>男</v>
          </cell>
          <cell r="D222" t="str">
            <v>布依族</v>
          </cell>
          <cell r="E222" t="str">
            <v>52232719990813123X</v>
          </cell>
          <cell r="F222" t="str">
            <v>1999年08月13日</v>
          </cell>
          <cell r="G222" t="str">
            <v>中共党员</v>
          </cell>
          <cell r="H222" t="str">
            <v>贵州省黔西南州册亨县冗渡镇</v>
          </cell>
          <cell r="I222" t="str">
            <v>贵州省贵阳市贵州大学西校区</v>
          </cell>
          <cell r="J222" t="str">
            <v>本科</v>
          </cell>
          <cell r="K222" t="str">
            <v>学士</v>
          </cell>
          <cell r="L222" t="str">
            <v>水产养殖学</v>
          </cell>
        </row>
        <row r="223">
          <cell r="B223" t="str">
            <v>李丹</v>
          </cell>
          <cell r="C223" t="str">
            <v>女</v>
          </cell>
          <cell r="D223" t="str">
            <v>汉</v>
          </cell>
          <cell r="E223" t="str">
            <v>150625199808234824</v>
          </cell>
          <cell r="F223" t="str">
            <v>1998年08月23日</v>
          </cell>
          <cell r="G223" t="str">
            <v>共青团员</v>
          </cell>
          <cell r="H223" t="str">
            <v>内蒙古</v>
          </cell>
          <cell r="I223" t="str">
            <v>贵州大学西校区</v>
          </cell>
          <cell r="J223" t="str">
            <v>本科</v>
          </cell>
          <cell r="K223" t="str">
            <v>学士</v>
          </cell>
          <cell r="L223" t="str">
            <v>金融学</v>
          </cell>
        </row>
        <row r="224">
          <cell r="B224" t="str">
            <v>李英</v>
          </cell>
          <cell r="C224" t="str">
            <v>女</v>
          </cell>
          <cell r="D224" t="str">
            <v>穿青人</v>
          </cell>
          <cell r="E224" t="str">
            <v>52242619981115002X</v>
          </cell>
          <cell r="F224" t="str">
            <v>1998年11月15日</v>
          </cell>
          <cell r="G224" t="str">
            <v>共青团员</v>
          </cell>
          <cell r="H224" t="str">
            <v>贵州省毕节市</v>
          </cell>
          <cell r="I224" t="str">
            <v>贵州省遵义市红花岗区新蒲镇</v>
          </cell>
          <cell r="J224" t="str">
            <v>本科</v>
          </cell>
          <cell r="K224" t="str">
            <v>学士</v>
          </cell>
          <cell r="L224" t="str">
            <v>护理学</v>
          </cell>
        </row>
        <row r="225">
          <cell r="B225" t="str">
            <v>罗礼飞</v>
          </cell>
          <cell r="C225" t="str">
            <v>女</v>
          </cell>
          <cell r="D225" t="str">
            <v>汉族</v>
          </cell>
          <cell r="E225" t="str">
            <v>522322199605271540</v>
          </cell>
          <cell r="F225" t="str">
            <v>1996年05月27日</v>
          </cell>
          <cell r="G225" t="str">
            <v>共青团员</v>
          </cell>
          <cell r="H225" t="str">
            <v>贵州兴仁</v>
          </cell>
          <cell r="I225" t="str">
            <v>贵州省兴仁县</v>
          </cell>
          <cell r="J225" t="str">
            <v>本科</v>
          </cell>
          <cell r="K225" t="str">
            <v>学士</v>
          </cell>
          <cell r="L225" t="str">
            <v>生物科学（师范）</v>
          </cell>
        </row>
        <row r="226">
          <cell r="B226" t="str">
            <v>陈所林</v>
          </cell>
          <cell r="C226" t="str">
            <v>男</v>
          </cell>
          <cell r="D226" t="str">
            <v>汉</v>
          </cell>
          <cell r="E226" t="str">
            <v>532225199809260750</v>
          </cell>
          <cell r="F226" t="str">
            <v>1998年09月26日</v>
          </cell>
          <cell r="G226" t="str">
            <v>中共党员</v>
          </cell>
          <cell r="H226" t="str">
            <v>云南省曲靖市富源县大河镇磨盘村委会干河村</v>
          </cell>
          <cell r="I226" t="str">
            <v>云南省曲靖市富源县大河镇磨盘村委会干河村</v>
          </cell>
          <cell r="J226" t="str">
            <v>本科</v>
          </cell>
          <cell r="K226" t="str">
            <v>学士</v>
          </cell>
          <cell r="L226" t="str">
            <v>设施农业科学与工程</v>
          </cell>
        </row>
        <row r="227">
          <cell r="B227" t="str">
            <v>申慧</v>
          </cell>
          <cell r="C227" t="str">
            <v>男</v>
          </cell>
          <cell r="D227" t="str">
            <v>仡佬族</v>
          </cell>
          <cell r="E227" t="str">
            <v>522126199809288031</v>
          </cell>
          <cell r="F227" t="str">
            <v>1998年09月28日</v>
          </cell>
          <cell r="G227" t="str">
            <v>共青团员</v>
          </cell>
          <cell r="H227" t="str">
            <v>贵州省遵义市务川自治县</v>
          </cell>
          <cell r="I227" t="str">
            <v>贵州省遵义市务川仡佬族苗族自治县大坪街道山青社区添阳小区</v>
          </cell>
          <cell r="J227" t="str">
            <v>本科</v>
          </cell>
          <cell r="K227" t="str">
            <v>学士</v>
          </cell>
          <cell r="L227" t="str">
            <v>历史学</v>
          </cell>
        </row>
        <row r="228">
          <cell r="B228" t="str">
            <v>金楷洋</v>
          </cell>
          <cell r="C228" t="str">
            <v>女</v>
          </cell>
          <cell r="D228" t="str">
            <v>苗族</v>
          </cell>
          <cell r="E228" t="str">
            <v>522530199907100967</v>
          </cell>
          <cell r="F228" t="str">
            <v>1999年07月10日</v>
          </cell>
          <cell r="G228" t="str">
            <v>共青团员</v>
          </cell>
          <cell r="H228" t="str">
            <v>贵州安顺</v>
          </cell>
          <cell r="I228" t="str">
            <v>贵州大学西校区</v>
          </cell>
          <cell r="J228" t="str">
            <v>本科</v>
          </cell>
          <cell r="K228" t="str">
            <v>学士</v>
          </cell>
          <cell r="L228" t="str">
            <v>动物科学</v>
          </cell>
        </row>
        <row r="229">
          <cell r="B229" t="str">
            <v>罗桃胜</v>
          </cell>
          <cell r="C229" t="str">
            <v>女</v>
          </cell>
          <cell r="D229" t="str">
            <v>土家族</v>
          </cell>
          <cell r="E229" t="str">
            <v>52212919980404554X</v>
          </cell>
          <cell r="F229" t="str">
            <v>1998年04月04日</v>
          </cell>
          <cell r="G229" t="str">
            <v>共青团员</v>
          </cell>
          <cell r="H229" t="str">
            <v>贵州省遵义市</v>
          </cell>
          <cell r="I229" t="str">
            <v>贵州省遵义市余庆县关兴镇</v>
          </cell>
          <cell r="J229" t="str">
            <v>本科</v>
          </cell>
          <cell r="K229" t="str">
            <v>学士</v>
          </cell>
          <cell r="L229" t="str">
            <v>公共事业管理</v>
          </cell>
        </row>
        <row r="230">
          <cell r="B230" t="str">
            <v>周金勇</v>
          </cell>
          <cell r="C230" t="str">
            <v>男</v>
          </cell>
          <cell r="D230" t="str">
            <v>汉</v>
          </cell>
          <cell r="E230" t="str">
            <v>522122199602105255</v>
          </cell>
          <cell r="F230" t="str">
            <v>1996年02月10日</v>
          </cell>
          <cell r="G230" t="str">
            <v>中共党员</v>
          </cell>
          <cell r="H230" t="str">
            <v>贵州省桐梓县</v>
          </cell>
          <cell r="I230" t="str">
            <v>贵州省遵义市桐梓县木瓜镇</v>
          </cell>
          <cell r="J230" t="str">
            <v>本科</v>
          </cell>
          <cell r="K230" t="str">
            <v>学士</v>
          </cell>
          <cell r="L230" t="str">
            <v>动物医学</v>
          </cell>
        </row>
        <row r="231">
          <cell r="B231" t="str">
            <v>苏艳梅</v>
          </cell>
          <cell r="C231" t="str">
            <v>女</v>
          </cell>
          <cell r="D231" t="str">
            <v>汉族</v>
          </cell>
          <cell r="E231" t="str">
            <v>522401199903312527</v>
          </cell>
          <cell r="F231" t="str">
            <v>1999年03月31日</v>
          </cell>
          <cell r="G231" t="str">
            <v>共青团员</v>
          </cell>
          <cell r="H231" t="str">
            <v>贵州省</v>
          </cell>
          <cell r="I231" t="str">
            <v>贵阳市花溪区吉林村三组</v>
          </cell>
          <cell r="J231" t="str">
            <v>本科</v>
          </cell>
          <cell r="K231" t="str">
            <v>学士</v>
          </cell>
          <cell r="L231" t="str">
            <v>应用心理学</v>
          </cell>
        </row>
        <row r="232">
          <cell r="B232" t="str">
            <v>付臣毅</v>
          </cell>
          <cell r="C232" t="str">
            <v>女</v>
          </cell>
          <cell r="D232" t="str">
            <v>汉族</v>
          </cell>
          <cell r="E232" t="str">
            <v>522121199808143023</v>
          </cell>
          <cell r="F232" t="str">
            <v>1998年08月14日</v>
          </cell>
          <cell r="G232" t="str">
            <v>共青团员</v>
          </cell>
          <cell r="H232" t="str">
            <v>贵州遵义</v>
          </cell>
          <cell r="I232" t="str">
            <v>贵州省遵义市红花岗区白沙路香榭华府</v>
          </cell>
          <cell r="J232" t="str">
            <v>本科</v>
          </cell>
          <cell r="K232" t="str">
            <v>学士</v>
          </cell>
          <cell r="L232" t="str">
            <v>动物医学</v>
          </cell>
        </row>
        <row r="233">
          <cell r="B233" t="str">
            <v>罗钟丹</v>
          </cell>
          <cell r="C233" t="str">
            <v>女</v>
          </cell>
          <cell r="D233" t="str">
            <v>布依族</v>
          </cell>
          <cell r="E233" t="str">
            <v>522731199801128328</v>
          </cell>
          <cell r="F233" t="str">
            <v>1998年01月12日</v>
          </cell>
          <cell r="G233" t="str">
            <v>共青团员</v>
          </cell>
          <cell r="H233" t="str">
            <v>贵州惠水</v>
          </cell>
          <cell r="I233" t="str">
            <v>贵州省贵阳市花溪区贵州大学西校区</v>
          </cell>
          <cell r="J233" t="str">
            <v>本科</v>
          </cell>
          <cell r="K233" t="str">
            <v>学士</v>
          </cell>
          <cell r="L233" t="str">
            <v>政治学与行政学</v>
          </cell>
        </row>
        <row r="234">
          <cell r="B234" t="str">
            <v>张佳</v>
          </cell>
          <cell r="C234" t="str">
            <v>女</v>
          </cell>
          <cell r="D234" t="str">
            <v>汉族</v>
          </cell>
          <cell r="E234" t="str">
            <v>522223199905010044</v>
          </cell>
          <cell r="F234" t="str">
            <v>1999年05月01日</v>
          </cell>
          <cell r="G234" t="str">
            <v>共青团员</v>
          </cell>
          <cell r="H234" t="str">
            <v>贵州省铜仁市玉屏侗族自治县</v>
          </cell>
          <cell r="I234" t="str">
            <v>贵州省贵阳市花溪区贵州大学西校区13栋804</v>
          </cell>
          <cell r="J234" t="str">
            <v>本科</v>
          </cell>
          <cell r="K234" t="str">
            <v>学士</v>
          </cell>
          <cell r="L234" t="str">
            <v>政治学与行政学</v>
          </cell>
        </row>
        <row r="235">
          <cell r="B235" t="str">
            <v>杨琴</v>
          </cell>
          <cell r="C235" t="str">
            <v>女</v>
          </cell>
          <cell r="D235" t="str">
            <v>汉族</v>
          </cell>
          <cell r="E235" t="str">
            <v>522129199704094029</v>
          </cell>
          <cell r="F235" t="str">
            <v>1997年04月09日</v>
          </cell>
          <cell r="G235" t="str">
            <v>中共党员</v>
          </cell>
          <cell r="H235" t="str">
            <v>贵州遵义</v>
          </cell>
          <cell r="I235" t="str">
            <v>贵州省贵阳市花溪区</v>
          </cell>
          <cell r="J235" t="str">
            <v>本科</v>
          </cell>
          <cell r="K235" t="str">
            <v>学士</v>
          </cell>
          <cell r="L235" t="str">
            <v>药学</v>
          </cell>
        </row>
        <row r="236">
          <cell r="B236" t="str">
            <v>黄艳</v>
          </cell>
          <cell r="C236" t="str">
            <v>女</v>
          </cell>
          <cell r="D236" t="str">
            <v>汉族</v>
          </cell>
          <cell r="E236" t="str">
            <v>522724199702093824</v>
          </cell>
          <cell r="F236" t="str">
            <v>1997年02月09日</v>
          </cell>
          <cell r="G236" t="str">
            <v>共青团员</v>
          </cell>
          <cell r="H236" t="str">
            <v>贵州省</v>
          </cell>
          <cell r="I236" t="str">
            <v>贵州省福泉市牛场镇五新社区十号楼2单元204</v>
          </cell>
          <cell r="J236" t="str">
            <v>本科</v>
          </cell>
          <cell r="K236" t="str">
            <v>学士</v>
          </cell>
          <cell r="L236" t="str">
            <v>动物科学</v>
          </cell>
        </row>
        <row r="237">
          <cell r="B237" t="str">
            <v>苏建清</v>
          </cell>
          <cell r="C237" t="str">
            <v>女</v>
          </cell>
          <cell r="D237" t="str">
            <v>彝族</v>
          </cell>
          <cell r="E237" t="str">
            <v>522323199702150026</v>
          </cell>
          <cell r="F237" t="str">
            <v>1997年02月15日</v>
          </cell>
          <cell r="G237" t="str">
            <v>共青团员</v>
          </cell>
          <cell r="H237" t="str">
            <v>贵州省普安县</v>
          </cell>
          <cell r="I237" t="str">
            <v>贵州大学</v>
          </cell>
          <cell r="J237" t="str">
            <v>本科</v>
          </cell>
          <cell r="K237" t="str">
            <v>学士</v>
          </cell>
          <cell r="L237" t="str">
            <v>政治学与行政学</v>
          </cell>
        </row>
        <row r="238">
          <cell r="B238" t="str">
            <v>吴晨晨</v>
          </cell>
          <cell r="C238" t="str">
            <v>女</v>
          </cell>
          <cell r="D238" t="str">
            <v>侗族</v>
          </cell>
          <cell r="E238" t="str">
            <v>52263219970711334X</v>
          </cell>
          <cell r="F238" t="str">
            <v>1997年07月11日</v>
          </cell>
          <cell r="G238" t="str">
            <v>共青团员</v>
          </cell>
          <cell r="H238" t="str">
            <v>贵州省榕江县</v>
          </cell>
          <cell r="I238" t="str">
            <v>贵州省贵阳市花溪区贵州大学西校区</v>
          </cell>
          <cell r="J238" t="str">
            <v>本科</v>
          </cell>
          <cell r="K238" t="str">
            <v>学士</v>
          </cell>
          <cell r="L238" t="str">
            <v>政治学与行政学</v>
          </cell>
        </row>
        <row r="239">
          <cell r="B239" t="str">
            <v>陈莎</v>
          </cell>
          <cell r="C239" t="str">
            <v>女</v>
          </cell>
          <cell r="D239" t="str">
            <v>汉族</v>
          </cell>
          <cell r="E239" t="str">
            <v>522424199903251220</v>
          </cell>
          <cell r="F239" t="str">
            <v>1999年03月25日</v>
          </cell>
          <cell r="G239" t="str">
            <v>共青团员</v>
          </cell>
          <cell r="H239" t="str">
            <v>贵州省金沙县</v>
          </cell>
          <cell r="I239" t="str">
            <v>贵州省金沙县城关镇胜利村</v>
          </cell>
          <cell r="J239" t="str">
            <v>本科</v>
          </cell>
          <cell r="K239" t="str">
            <v>学士</v>
          </cell>
          <cell r="L239" t="str">
            <v>英语</v>
          </cell>
        </row>
        <row r="240">
          <cell r="B240" t="str">
            <v>何志崎</v>
          </cell>
          <cell r="C240" t="str">
            <v>男</v>
          </cell>
          <cell r="D240" t="str">
            <v>满族</v>
          </cell>
          <cell r="E240" t="str">
            <v>220882199810113614</v>
          </cell>
          <cell r="F240" t="str">
            <v>1998年10月11日</v>
          </cell>
          <cell r="G240" t="str">
            <v>共青团员</v>
          </cell>
          <cell r="H240" t="str">
            <v>吉林省大安市</v>
          </cell>
          <cell r="I240" t="str">
            <v>贵州省贵阳市花溪区贵州大学北校区五栋学生公寓</v>
          </cell>
          <cell r="J240" t="str">
            <v>本科</v>
          </cell>
          <cell r="K240" t="str">
            <v>学士</v>
          </cell>
          <cell r="L240" t="str">
            <v>法学</v>
          </cell>
        </row>
        <row r="241">
          <cell r="B241" t="str">
            <v>朱鸣鸣</v>
          </cell>
          <cell r="C241" t="str">
            <v>男</v>
          </cell>
          <cell r="D241" t="str">
            <v>汉</v>
          </cell>
          <cell r="E241" t="str">
            <v>522424199311190217</v>
          </cell>
          <cell r="F241" t="str">
            <v>1993年11月19日</v>
          </cell>
          <cell r="G241" t="str">
            <v>共青团员</v>
          </cell>
          <cell r="H241" t="str">
            <v>金沙县</v>
          </cell>
          <cell r="I241" t="str">
            <v>贵州省贵阳市南明区花果园一期14栋</v>
          </cell>
          <cell r="J241" t="str">
            <v>研究生</v>
          </cell>
          <cell r="K241" t="str">
            <v>硕士</v>
          </cell>
          <cell r="L241" t="str">
            <v>养殖</v>
          </cell>
        </row>
        <row r="242">
          <cell r="B242" t="str">
            <v>冉慧</v>
          </cell>
          <cell r="C242" t="str">
            <v>女</v>
          </cell>
          <cell r="D242" t="str">
            <v>汉</v>
          </cell>
          <cell r="E242" t="str">
            <v>520111199512241527</v>
          </cell>
          <cell r="F242" t="str">
            <v>1995年12月24日</v>
          </cell>
          <cell r="G242" t="str">
            <v>共青团员</v>
          </cell>
          <cell r="H242" t="str">
            <v>贵州省贵阳市</v>
          </cell>
          <cell r="I242" t="str">
            <v>贵州省贵阳市花溪区青岩镇</v>
          </cell>
          <cell r="J242" t="str">
            <v>研究生</v>
          </cell>
          <cell r="K242" t="str">
            <v>硕士</v>
          </cell>
          <cell r="L242" t="str">
            <v>畜牧</v>
          </cell>
        </row>
        <row r="243">
          <cell r="B243" t="str">
            <v>刘婷</v>
          </cell>
          <cell r="C243" t="str">
            <v>女</v>
          </cell>
          <cell r="D243" t="str">
            <v>苗族</v>
          </cell>
          <cell r="E243" t="str">
            <v>522221199909295224</v>
          </cell>
          <cell r="F243" t="str">
            <v>1999年09月29日</v>
          </cell>
          <cell r="G243" t="str">
            <v>共青团员</v>
          </cell>
          <cell r="H243" t="str">
            <v>贵州省铜仁市碧江区</v>
          </cell>
          <cell r="I243" t="str">
            <v>贵州中医药大学花溪校区</v>
          </cell>
          <cell r="J243" t="str">
            <v>本科</v>
          </cell>
          <cell r="K243" t="str">
            <v>学士</v>
          </cell>
          <cell r="L243" t="str">
            <v>健康服务与管理</v>
          </cell>
        </row>
        <row r="244">
          <cell r="B244" t="str">
            <v>祝家秘</v>
          </cell>
          <cell r="C244" t="str">
            <v>男</v>
          </cell>
          <cell r="D244" t="str">
            <v>汉族</v>
          </cell>
          <cell r="E244" t="str">
            <v>522128199804044014</v>
          </cell>
          <cell r="F244" t="str">
            <v>1998年04月04日</v>
          </cell>
          <cell r="G244" t="str">
            <v>共青团员</v>
          </cell>
          <cell r="H244" t="str">
            <v>贵州湄潭</v>
          </cell>
          <cell r="I244" t="str">
            <v>贵州省贵阳市花溪区贵州大学西校区</v>
          </cell>
          <cell r="J244" t="str">
            <v>本科</v>
          </cell>
          <cell r="K244" t="str">
            <v>学士</v>
          </cell>
          <cell r="L244" t="str">
            <v>动物科学</v>
          </cell>
        </row>
        <row r="245">
          <cell r="B245" t="str">
            <v>张海燕</v>
          </cell>
          <cell r="C245" t="str">
            <v>女</v>
          </cell>
          <cell r="D245" t="str">
            <v>土家族</v>
          </cell>
          <cell r="E245" t="str">
            <v>522227199707075221</v>
          </cell>
          <cell r="F245" t="str">
            <v>1997年07月07日</v>
          </cell>
          <cell r="G245" t="str">
            <v>共青团员</v>
          </cell>
          <cell r="H245" t="str">
            <v>贵州铜仁</v>
          </cell>
          <cell r="I245" t="str">
            <v>贵州省贵阳市花溪区贵州大学西校区</v>
          </cell>
          <cell r="J245" t="str">
            <v>本科</v>
          </cell>
          <cell r="K245" t="str">
            <v>学士</v>
          </cell>
          <cell r="L245" t="str">
            <v>水产养殖</v>
          </cell>
        </row>
        <row r="246">
          <cell r="B246" t="str">
            <v>陈玉家</v>
          </cell>
          <cell r="C246" t="str">
            <v>男</v>
          </cell>
          <cell r="D246" t="str">
            <v>汉</v>
          </cell>
          <cell r="E246" t="str">
            <v>520202200009170818</v>
          </cell>
          <cell r="F246" t="str">
            <v>2000年09月17日</v>
          </cell>
          <cell r="G246" t="str">
            <v>中共党员</v>
          </cell>
          <cell r="H246" t="str">
            <v>贵州省六盘水市水塘镇小深沟村三组</v>
          </cell>
          <cell r="I246" t="str">
            <v>贵州省贵定县荷花村荷花路156-6</v>
          </cell>
          <cell r="J246" t="str">
            <v>本科</v>
          </cell>
          <cell r="K246" t="str">
            <v>学士</v>
          </cell>
          <cell r="L246" t="str">
            <v>农学</v>
          </cell>
        </row>
        <row r="247">
          <cell r="B247" t="str">
            <v>唐云云</v>
          </cell>
          <cell r="C247" t="str">
            <v>女</v>
          </cell>
          <cell r="D247" t="str">
            <v>汉</v>
          </cell>
          <cell r="E247" t="str">
            <v>52212319950212106X</v>
          </cell>
          <cell r="F247" t="str">
            <v>1995年02月12日</v>
          </cell>
          <cell r="G247" t="str">
            <v>共青团员</v>
          </cell>
          <cell r="H247" t="str">
            <v>贵州省遵义</v>
          </cell>
          <cell r="I247" t="str">
            <v>贵州省遵义市红花岗区区政府二小区</v>
          </cell>
          <cell r="J247" t="str">
            <v>研究生</v>
          </cell>
          <cell r="K247" t="str">
            <v>硕士</v>
          </cell>
          <cell r="L247" t="str">
            <v>预防兽医学</v>
          </cell>
        </row>
        <row r="248">
          <cell r="B248" t="str">
            <v>吴钰鑫</v>
          </cell>
          <cell r="C248" t="str">
            <v>男</v>
          </cell>
          <cell r="D248" t="str">
            <v>汉族</v>
          </cell>
          <cell r="E248" t="str">
            <v>520103199902190411</v>
          </cell>
          <cell r="F248" t="str">
            <v>1999年02月19日</v>
          </cell>
          <cell r="G248" t="str">
            <v>群众</v>
          </cell>
          <cell r="H248" t="str">
            <v>贵州省贵阳市观山湖区</v>
          </cell>
          <cell r="I248" t="str">
            <v>贵州省贵阳市观山湖区金龙国际花园24栋1单元202</v>
          </cell>
          <cell r="J248" t="str">
            <v>本科</v>
          </cell>
          <cell r="K248" t="str">
            <v>学士</v>
          </cell>
          <cell r="L248" t="str">
            <v>音乐学</v>
          </cell>
        </row>
        <row r="249">
          <cell r="B249" t="str">
            <v>徐纳</v>
          </cell>
          <cell r="C249" t="str">
            <v>女</v>
          </cell>
          <cell r="D249" t="str">
            <v>汉</v>
          </cell>
          <cell r="E249" t="str">
            <v>522501199902260820</v>
          </cell>
          <cell r="F249" t="str">
            <v>1999年02月26日</v>
          </cell>
          <cell r="G249" t="str">
            <v>共青团员</v>
          </cell>
          <cell r="H249" t="str">
            <v>贵州省安顺市西秀区</v>
          </cell>
          <cell r="I249" t="str">
            <v>贵州省安顺市西秀区南街街道南山小区</v>
          </cell>
          <cell r="J249" t="str">
            <v>本科</v>
          </cell>
          <cell r="K249" t="str">
            <v>学士</v>
          </cell>
          <cell r="L249" t="str">
            <v>市场营销</v>
          </cell>
        </row>
        <row r="250">
          <cell r="B250" t="str">
            <v>罗莉</v>
          </cell>
          <cell r="C250" t="str">
            <v>女</v>
          </cell>
          <cell r="D250" t="str">
            <v>汉</v>
          </cell>
          <cell r="E250" t="str">
            <v>522428199804194625</v>
          </cell>
          <cell r="F250" t="str">
            <v>1998年04月19日</v>
          </cell>
          <cell r="G250" t="str">
            <v>共青团员</v>
          </cell>
          <cell r="H250" t="str">
            <v>贵州省赫章县白果镇银穗社区40栋</v>
          </cell>
          <cell r="I250" t="str">
            <v>贵州省贵阳市花溪区贵州大学西校区20栋</v>
          </cell>
          <cell r="J250" t="str">
            <v>本科</v>
          </cell>
          <cell r="K250" t="str">
            <v>学士</v>
          </cell>
          <cell r="L250" t="str">
            <v>国际经济与贸易</v>
          </cell>
        </row>
        <row r="251">
          <cell r="B251" t="str">
            <v>郑茜</v>
          </cell>
          <cell r="C251" t="str">
            <v>女</v>
          </cell>
          <cell r="D251" t="str">
            <v>汉族</v>
          </cell>
          <cell r="E251" t="str">
            <v>612424199306112224</v>
          </cell>
          <cell r="F251" t="str">
            <v>1993年06月11日</v>
          </cell>
          <cell r="G251" t="str">
            <v>中共党员</v>
          </cell>
          <cell r="H251" t="str">
            <v>陕西省</v>
          </cell>
          <cell r="I251" t="str">
            <v>陕西省西安市</v>
          </cell>
          <cell r="J251" t="str">
            <v>研究生</v>
          </cell>
          <cell r="K251" t="str">
            <v>硕士</v>
          </cell>
          <cell r="L251" t="str">
            <v>诉讼法学</v>
          </cell>
        </row>
        <row r="252">
          <cell r="B252" t="str">
            <v>梁国莲</v>
          </cell>
          <cell r="C252" t="str">
            <v>女</v>
          </cell>
          <cell r="D252" t="str">
            <v>汉族</v>
          </cell>
          <cell r="E252" t="str">
            <v>520102199604197421</v>
          </cell>
          <cell r="F252" t="str">
            <v>1996年04月19日</v>
          </cell>
          <cell r="G252" t="str">
            <v>中共党员</v>
          </cell>
          <cell r="H252" t="str">
            <v>贵州省贵阳市</v>
          </cell>
          <cell r="I252" t="str">
            <v>贵州省贵阳市南明区</v>
          </cell>
          <cell r="J252" t="str">
            <v>研究生</v>
          </cell>
          <cell r="K252" t="str">
            <v>硕士</v>
          </cell>
          <cell r="L252" t="str">
            <v>思想政治教育</v>
          </cell>
        </row>
        <row r="253">
          <cell r="B253" t="str">
            <v>刘方琴</v>
          </cell>
          <cell r="C253" t="str">
            <v>女</v>
          </cell>
          <cell r="D253" t="str">
            <v>白</v>
          </cell>
          <cell r="E253" t="str">
            <v>522425199803090921</v>
          </cell>
          <cell r="F253" t="str">
            <v>1998年03月09日</v>
          </cell>
          <cell r="G253" t="str">
            <v>共青团员</v>
          </cell>
          <cell r="H253" t="str">
            <v>贵州省毕节市织金县</v>
          </cell>
          <cell r="I253" t="str">
            <v>贵州省贵阳市白云区</v>
          </cell>
          <cell r="J253" t="str">
            <v>本科</v>
          </cell>
          <cell r="K253" t="str">
            <v>学士</v>
          </cell>
          <cell r="L253" t="str">
            <v>法学</v>
          </cell>
        </row>
        <row r="254">
          <cell r="B254" t="str">
            <v>赵阳</v>
          </cell>
          <cell r="C254" t="str">
            <v>男</v>
          </cell>
          <cell r="D254" t="str">
            <v>白族</v>
          </cell>
          <cell r="E254" t="str">
            <v>522401199808230419</v>
          </cell>
          <cell r="F254" t="str">
            <v>1998年08月23日</v>
          </cell>
          <cell r="G254" t="str">
            <v>共青团员</v>
          </cell>
          <cell r="H254" t="str">
            <v>贵州省毕节市</v>
          </cell>
          <cell r="I254" t="str">
            <v>贵州省毕节市七星关区</v>
          </cell>
          <cell r="J254" t="str">
            <v>本科</v>
          </cell>
          <cell r="K254" t="str">
            <v>学士</v>
          </cell>
          <cell r="L254" t="str">
            <v>法学</v>
          </cell>
        </row>
        <row r="255">
          <cell r="B255" t="str">
            <v>丁慧云</v>
          </cell>
          <cell r="C255" t="str">
            <v>女</v>
          </cell>
          <cell r="D255" t="str">
            <v>汉族</v>
          </cell>
          <cell r="E255" t="str">
            <v>520330199808170043</v>
          </cell>
          <cell r="F255" t="str">
            <v>1998年08月17日</v>
          </cell>
          <cell r="G255" t="str">
            <v>共青团员</v>
          </cell>
          <cell r="H255" t="str">
            <v>贵州习水</v>
          </cell>
          <cell r="I255" t="str">
            <v>贵州省习水县二郎镇分水村油扎组</v>
          </cell>
          <cell r="J255" t="str">
            <v>本科</v>
          </cell>
          <cell r="K255" t="str">
            <v>学士</v>
          </cell>
          <cell r="L255" t="str">
            <v>法学</v>
          </cell>
        </row>
        <row r="256">
          <cell r="B256" t="str">
            <v>吴佳忆</v>
          </cell>
          <cell r="C256" t="str">
            <v>女</v>
          </cell>
          <cell r="D256" t="str">
            <v>汉</v>
          </cell>
          <cell r="E256" t="str">
            <v>522501199604080020</v>
          </cell>
          <cell r="F256" t="str">
            <v>1996年04月08日</v>
          </cell>
          <cell r="G256" t="str">
            <v>中共党员</v>
          </cell>
          <cell r="H256" t="str">
            <v>贵州安顺</v>
          </cell>
          <cell r="I256" t="str">
            <v>贵州省安顺市西秀区中华东路供电局122号</v>
          </cell>
          <cell r="J256" t="str">
            <v>研究生</v>
          </cell>
          <cell r="K256" t="str">
            <v>硕士</v>
          </cell>
          <cell r="L256" t="str">
            <v>宪法与行政法学</v>
          </cell>
        </row>
        <row r="257">
          <cell r="B257" t="str">
            <v>刘文富</v>
          </cell>
          <cell r="C257" t="str">
            <v>男</v>
          </cell>
          <cell r="D257" t="str">
            <v>汉</v>
          </cell>
          <cell r="E257" t="str">
            <v>522322199611120458</v>
          </cell>
          <cell r="F257" t="str">
            <v>1996年11月12日</v>
          </cell>
          <cell r="G257" t="str">
            <v>共青团员</v>
          </cell>
          <cell r="H257" t="str">
            <v>贵州兴仁</v>
          </cell>
          <cell r="I257" t="str">
            <v>贵州省兴仁县巴铃镇陈家沟村唐家寨组</v>
          </cell>
          <cell r="J257" t="str">
            <v>本科</v>
          </cell>
          <cell r="K257" t="str">
            <v>学士</v>
          </cell>
          <cell r="L257" t="str">
            <v>旅游管理</v>
          </cell>
        </row>
        <row r="258">
          <cell r="B258" t="str">
            <v>秦凤翔</v>
          </cell>
          <cell r="C258" t="str">
            <v>男</v>
          </cell>
          <cell r="D258" t="str">
            <v>汉</v>
          </cell>
          <cell r="E258" t="str">
            <v>522731199612259230</v>
          </cell>
          <cell r="F258" t="str">
            <v>1996年12月25日</v>
          </cell>
          <cell r="G258" t="str">
            <v>共青团员</v>
          </cell>
          <cell r="H258" t="str">
            <v>贵州省</v>
          </cell>
          <cell r="I258" t="str">
            <v>贵州省惠水县明田街道办事处新民社区</v>
          </cell>
          <cell r="J258" t="str">
            <v>本科</v>
          </cell>
          <cell r="K258" t="str">
            <v>学士</v>
          </cell>
          <cell r="L258" t="str">
            <v>法学</v>
          </cell>
        </row>
        <row r="259">
          <cell r="B259" t="str">
            <v>常佳豪</v>
          </cell>
          <cell r="C259" t="str">
            <v>男</v>
          </cell>
          <cell r="D259" t="str">
            <v>汉族</v>
          </cell>
          <cell r="E259" t="str">
            <v>140525199702241615</v>
          </cell>
          <cell r="F259" t="str">
            <v>1997年02月24日</v>
          </cell>
          <cell r="G259" t="str">
            <v>共青团员</v>
          </cell>
          <cell r="H259" t="str">
            <v>山西省泽州县</v>
          </cell>
          <cell r="I259" t="str">
            <v>贵州省贵阳市花溪区贵州大学</v>
          </cell>
          <cell r="J259" t="str">
            <v>本科</v>
          </cell>
          <cell r="K259" t="str">
            <v>学士</v>
          </cell>
          <cell r="L259" t="str">
            <v>法学</v>
          </cell>
        </row>
        <row r="260">
          <cell r="B260" t="str">
            <v>牛元康</v>
          </cell>
          <cell r="C260" t="str">
            <v>男</v>
          </cell>
          <cell r="D260" t="str">
            <v>汉族</v>
          </cell>
          <cell r="E260" t="str">
            <v>520202199811129315</v>
          </cell>
          <cell r="F260" t="str">
            <v>1998年11月12日</v>
          </cell>
          <cell r="G260" t="str">
            <v>共青团员</v>
          </cell>
          <cell r="H260" t="str">
            <v>贵州省盘州市</v>
          </cell>
          <cell r="I260" t="str">
            <v>贵州省六盘水市盘州市乌蒙镇坡上村</v>
          </cell>
          <cell r="J260" t="str">
            <v>本科</v>
          </cell>
          <cell r="K260" t="str">
            <v>学士</v>
          </cell>
          <cell r="L260" t="str">
            <v>法学</v>
          </cell>
        </row>
        <row r="261">
          <cell r="B261" t="str">
            <v>张美玲</v>
          </cell>
          <cell r="C261" t="str">
            <v>女</v>
          </cell>
          <cell r="D261" t="str">
            <v>汉族</v>
          </cell>
          <cell r="E261" t="str">
            <v>522124199901086421</v>
          </cell>
          <cell r="F261" t="str">
            <v>1999年01月08日</v>
          </cell>
          <cell r="G261" t="str">
            <v>共青团员</v>
          </cell>
          <cell r="H261" t="str">
            <v>遵义正安</v>
          </cell>
          <cell r="I261" t="str">
            <v>贵州财经大学花溪校区</v>
          </cell>
          <cell r="J261" t="str">
            <v>本科</v>
          </cell>
          <cell r="K261" t="str">
            <v>学士</v>
          </cell>
          <cell r="L261" t="str">
            <v>法学</v>
          </cell>
        </row>
        <row r="262">
          <cell r="B262" t="str">
            <v>谯钦</v>
          </cell>
          <cell r="C262" t="str">
            <v>女</v>
          </cell>
          <cell r="D262" t="str">
            <v>土家族</v>
          </cell>
          <cell r="E262" t="str">
            <v>522221199910141222</v>
          </cell>
          <cell r="F262" t="str">
            <v>1999年10月14日</v>
          </cell>
          <cell r="G262" t="str">
            <v>共青团员</v>
          </cell>
          <cell r="H262" t="str">
            <v>贵州省铜仁市碧江区</v>
          </cell>
          <cell r="I262" t="str">
            <v>山东省青岛市崂山区青岛大学</v>
          </cell>
          <cell r="J262" t="str">
            <v>本科</v>
          </cell>
          <cell r="K262" t="str">
            <v>学士</v>
          </cell>
          <cell r="L262" t="str">
            <v>法学</v>
          </cell>
        </row>
        <row r="263">
          <cell r="B263" t="str">
            <v>谌俊</v>
          </cell>
          <cell r="C263" t="str">
            <v>男</v>
          </cell>
          <cell r="D263" t="str">
            <v>汉</v>
          </cell>
          <cell r="E263" t="str">
            <v>522527199806131918</v>
          </cell>
          <cell r="F263" t="str">
            <v>1998年06月13日</v>
          </cell>
          <cell r="G263" t="str">
            <v>共青团员</v>
          </cell>
          <cell r="H263" t="str">
            <v>贵州安顺</v>
          </cell>
          <cell r="I263" t="str">
            <v>贵州省安顺市西秀区西航路天瑞国际</v>
          </cell>
          <cell r="J263" t="str">
            <v>本科</v>
          </cell>
          <cell r="K263" t="str">
            <v>学士</v>
          </cell>
          <cell r="L263" t="str">
            <v>法学</v>
          </cell>
        </row>
        <row r="264">
          <cell r="B264" t="str">
            <v>梁小红</v>
          </cell>
          <cell r="C264" t="str">
            <v>女</v>
          </cell>
          <cell r="D264" t="str">
            <v>土家族</v>
          </cell>
          <cell r="E264" t="str">
            <v>522227199703264869</v>
          </cell>
          <cell r="F264" t="str">
            <v>1997年03月26日</v>
          </cell>
          <cell r="G264" t="str">
            <v>共青团员</v>
          </cell>
          <cell r="H264" t="str">
            <v>贵州省铜仁市</v>
          </cell>
          <cell r="I264" t="str">
            <v>贵州省贵阳市南明区花果园半山小镇w2区</v>
          </cell>
          <cell r="J264" t="str">
            <v>本科</v>
          </cell>
          <cell r="K264" t="str">
            <v>学士</v>
          </cell>
          <cell r="L264" t="str">
            <v>法学</v>
          </cell>
        </row>
        <row r="265">
          <cell r="B265" t="str">
            <v>袁雪峰</v>
          </cell>
          <cell r="C265" t="str">
            <v>女</v>
          </cell>
          <cell r="D265" t="str">
            <v>汉族</v>
          </cell>
          <cell r="E265" t="str">
            <v>522132199801196324</v>
          </cell>
          <cell r="F265" t="str">
            <v>1998年01月19日</v>
          </cell>
          <cell r="G265" t="str">
            <v>共青团员</v>
          </cell>
          <cell r="H265" t="str">
            <v>贵州省习水县</v>
          </cell>
          <cell r="I265" t="str">
            <v>贵州省习水县</v>
          </cell>
          <cell r="J265" t="str">
            <v>本科</v>
          </cell>
          <cell r="K265" t="str">
            <v>学士</v>
          </cell>
          <cell r="L265" t="str">
            <v>法学</v>
          </cell>
        </row>
        <row r="266">
          <cell r="B266" t="str">
            <v>方琛基</v>
          </cell>
          <cell r="C266" t="str">
            <v>女</v>
          </cell>
          <cell r="D266" t="str">
            <v>汉族</v>
          </cell>
          <cell r="E266" t="str">
            <v>522501200004154626</v>
          </cell>
          <cell r="F266" t="str">
            <v>2000年04月15日</v>
          </cell>
          <cell r="G266" t="str">
            <v>中共党员</v>
          </cell>
          <cell r="H266" t="str">
            <v>贵州长顺</v>
          </cell>
          <cell r="I266" t="str">
            <v>贵州省贵阳市花溪区紫光轩小区</v>
          </cell>
          <cell r="J266" t="str">
            <v>本科</v>
          </cell>
          <cell r="K266" t="str">
            <v>学士</v>
          </cell>
          <cell r="L266" t="str">
            <v>思想政治教育</v>
          </cell>
        </row>
        <row r="267">
          <cell r="B267" t="str">
            <v>彭培</v>
          </cell>
          <cell r="C267" t="str">
            <v>女</v>
          </cell>
          <cell r="D267" t="str">
            <v>穿青族</v>
          </cell>
          <cell r="E267" t="str">
            <v>520422199611220065</v>
          </cell>
          <cell r="F267" t="str">
            <v>1996年11月22日</v>
          </cell>
          <cell r="G267" t="str">
            <v>共青团员</v>
          </cell>
          <cell r="H267" t="str">
            <v>贵州省安顺市</v>
          </cell>
          <cell r="I267" t="str">
            <v>贵州省贵阳市花溪区</v>
          </cell>
          <cell r="J267" t="str">
            <v>研究生</v>
          </cell>
          <cell r="K267" t="str">
            <v>硕士</v>
          </cell>
          <cell r="L267" t="str">
            <v>法学</v>
          </cell>
        </row>
        <row r="268">
          <cell r="B268" t="str">
            <v>穆红怡</v>
          </cell>
          <cell r="C268" t="str">
            <v>女</v>
          </cell>
          <cell r="D268" t="str">
            <v>汉</v>
          </cell>
          <cell r="E268" t="str">
            <v>522101199801134620</v>
          </cell>
          <cell r="F268" t="str">
            <v>1998年01月13日</v>
          </cell>
          <cell r="G268" t="str">
            <v>群众</v>
          </cell>
          <cell r="H268" t="str">
            <v>贵州遵义</v>
          </cell>
          <cell r="I268" t="str">
            <v>贵州省贵阳市观山湖区碧海社区</v>
          </cell>
          <cell r="J268" t="str">
            <v>本科</v>
          </cell>
          <cell r="K268" t="str">
            <v>学士</v>
          </cell>
          <cell r="L268" t="str">
            <v>法学</v>
          </cell>
        </row>
        <row r="269">
          <cell r="B269" t="str">
            <v>王震</v>
          </cell>
          <cell r="C269" t="str">
            <v>男</v>
          </cell>
          <cell r="D269" t="str">
            <v>苗</v>
          </cell>
          <cell r="E269" t="str">
            <v>522324199708143210</v>
          </cell>
          <cell r="F269" t="str">
            <v>1997年08月14日</v>
          </cell>
          <cell r="G269" t="str">
            <v>共青团员</v>
          </cell>
          <cell r="H269" t="str">
            <v>贵州省黔西南州晴隆县安谷乡白岩平田组</v>
          </cell>
          <cell r="I269" t="str">
            <v>贵州省黔西南州晴隆县安谷乡白岩村平田组</v>
          </cell>
          <cell r="J269" t="str">
            <v>本科</v>
          </cell>
          <cell r="K269" t="str">
            <v>学士</v>
          </cell>
          <cell r="L269" t="str">
            <v>公共事业管理</v>
          </cell>
        </row>
        <row r="270">
          <cell r="B270" t="str">
            <v>贾丙佳</v>
          </cell>
          <cell r="C270" t="str">
            <v>男</v>
          </cell>
          <cell r="D270" t="str">
            <v>汉族</v>
          </cell>
          <cell r="E270" t="str">
            <v>371311199208124450</v>
          </cell>
          <cell r="F270" t="str">
            <v>1992年08月12日</v>
          </cell>
          <cell r="G270" t="str">
            <v>群众</v>
          </cell>
          <cell r="H270" t="str">
            <v>山东临沂</v>
          </cell>
          <cell r="I270" t="str">
            <v>贵州省贵阳市花溪区贵州民族大学老校区</v>
          </cell>
          <cell r="J270" t="str">
            <v>研究生</v>
          </cell>
          <cell r="K270" t="str">
            <v>硕士</v>
          </cell>
          <cell r="L270" t="str">
            <v>法律（法学）</v>
          </cell>
        </row>
        <row r="271">
          <cell r="B271" t="str">
            <v>田江水</v>
          </cell>
          <cell r="C271" t="str">
            <v>男</v>
          </cell>
          <cell r="D271" t="str">
            <v>土家族</v>
          </cell>
          <cell r="E271" t="str">
            <v>522225199401037537</v>
          </cell>
          <cell r="F271" t="str">
            <v>1994年01月03日</v>
          </cell>
          <cell r="G271" t="str">
            <v>中共党员</v>
          </cell>
          <cell r="H271" t="str">
            <v>贵州省思南县</v>
          </cell>
          <cell r="I271" t="str">
            <v>贵州省贵阳市云岩区中坝路熙山郡2栋3单元</v>
          </cell>
          <cell r="J271" t="str">
            <v>研究生</v>
          </cell>
          <cell r="K271" t="str">
            <v>硕士</v>
          </cell>
          <cell r="L271" t="str">
            <v>法律（法学）</v>
          </cell>
        </row>
        <row r="272">
          <cell r="B272" t="str">
            <v>陈胜波</v>
          </cell>
          <cell r="C272" t="str">
            <v>男</v>
          </cell>
          <cell r="D272" t="str">
            <v>苗族</v>
          </cell>
          <cell r="E272" t="str">
            <v>522729199806232739</v>
          </cell>
          <cell r="F272" t="str">
            <v>1998年06月23日</v>
          </cell>
          <cell r="G272" t="str">
            <v>共青团员</v>
          </cell>
          <cell r="H272" t="str">
            <v>贵州长顺</v>
          </cell>
          <cell r="I272" t="str">
            <v>贵州省黔南州长顺县种获乡生联村高汪下组</v>
          </cell>
          <cell r="J272" t="str">
            <v>本科</v>
          </cell>
          <cell r="K272" t="str">
            <v>学士</v>
          </cell>
          <cell r="L272" t="str">
            <v>法学</v>
          </cell>
        </row>
        <row r="273">
          <cell r="B273" t="str">
            <v>余佳</v>
          </cell>
          <cell r="C273" t="str">
            <v>男</v>
          </cell>
          <cell r="D273" t="str">
            <v>蒙古族</v>
          </cell>
          <cell r="E273" t="str">
            <v>522426199903169836</v>
          </cell>
          <cell r="F273" t="str">
            <v>1999年03月16日</v>
          </cell>
          <cell r="G273" t="str">
            <v>共青团员</v>
          </cell>
          <cell r="H273" t="str">
            <v>贵州省毕节市纳雍县</v>
          </cell>
          <cell r="I273" t="str">
            <v>贵州省毕节市纳雍县勺窝镇黄河村街上组</v>
          </cell>
          <cell r="J273" t="str">
            <v>本科</v>
          </cell>
          <cell r="K273" t="str">
            <v>学士</v>
          </cell>
          <cell r="L273" t="str">
            <v>法学</v>
          </cell>
        </row>
        <row r="274">
          <cell r="B274" t="str">
            <v>刘晓燕</v>
          </cell>
          <cell r="C274" t="str">
            <v>女</v>
          </cell>
          <cell r="D274" t="str">
            <v>汉族</v>
          </cell>
          <cell r="E274" t="str">
            <v>430726199908161326</v>
          </cell>
          <cell r="F274" t="str">
            <v>1999年08月16日</v>
          </cell>
          <cell r="G274" t="str">
            <v>共青团员</v>
          </cell>
          <cell r="H274" t="str">
            <v>湖南省常德市石门县</v>
          </cell>
          <cell r="I274" t="str">
            <v>贵州省贵阳市花溪区溪北社区服务中心贵州大学东校区7栋学生宿舍</v>
          </cell>
          <cell r="J274" t="str">
            <v>本科</v>
          </cell>
          <cell r="K274" t="str">
            <v>学士</v>
          </cell>
          <cell r="L274" t="str">
            <v>法学</v>
          </cell>
        </row>
        <row r="275">
          <cell r="B275" t="str">
            <v>许玉芬</v>
          </cell>
          <cell r="C275" t="str">
            <v>女</v>
          </cell>
          <cell r="D275" t="str">
            <v>瑶族</v>
          </cell>
          <cell r="E275" t="str">
            <v>52270119980913162X</v>
          </cell>
          <cell r="F275" t="str">
            <v>1998年09月13日</v>
          </cell>
          <cell r="G275" t="str">
            <v>中共党员</v>
          </cell>
          <cell r="H275" t="str">
            <v>贵州都匀</v>
          </cell>
          <cell r="I275" t="str">
            <v>贵州省花溪区贵州大学</v>
          </cell>
          <cell r="J275" t="str">
            <v>本科</v>
          </cell>
          <cell r="K275" t="str">
            <v>学士</v>
          </cell>
          <cell r="L275" t="str">
            <v>交通运输</v>
          </cell>
        </row>
        <row r="276">
          <cell r="B276" t="str">
            <v>李诗琦</v>
          </cell>
          <cell r="C276" t="str">
            <v>男</v>
          </cell>
          <cell r="D276" t="str">
            <v>汉</v>
          </cell>
          <cell r="E276" t="str">
            <v>52020319990428082X</v>
          </cell>
          <cell r="F276" t="str">
            <v>1999年04月28日</v>
          </cell>
          <cell r="G276" t="str">
            <v>中共党员</v>
          </cell>
          <cell r="H276" t="str">
            <v>贵州六盘水</v>
          </cell>
          <cell r="I276" t="str">
            <v>贵州六盘水</v>
          </cell>
          <cell r="J276" t="str">
            <v>研究生</v>
          </cell>
          <cell r="K276" t="str">
            <v>学士</v>
          </cell>
          <cell r="L276" t="str">
            <v>统计学</v>
          </cell>
        </row>
        <row r="277">
          <cell r="B277" t="str">
            <v>刘琳</v>
          </cell>
          <cell r="C277" t="str">
            <v>女</v>
          </cell>
          <cell r="D277" t="str">
            <v>汉族</v>
          </cell>
          <cell r="E277" t="str">
            <v>522424199607143225</v>
          </cell>
          <cell r="F277" t="str">
            <v>1996年07月14日</v>
          </cell>
          <cell r="G277" t="str">
            <v>中共党员</v>
          </cell>
          <cell r="H277" t="str">
            <v>贵州省金沙县</v>
          </cell>
          <cell r="I277" t="str">
            <v>贵州省贵阳市花溪区贵州大学北校区3栋寝室楼</v>
          </cell>
          <cell r="J277" t="str">
            <v>研究生</v>
          </cell>
          <cell r="K277" t="str">
            <v>硕士</v>
          </cell>
          <cell r="L277" t="str">
            <v>法学</v>
          </cell>
        </row>
        <row r="278">
          <cell r="B278" t="str">
            <v>袁广</v>
          </cell>
          <cell r="C278" t="str">
            <v>男</v>
          </cell>
          <cell r="D278" t="str">
            <v>汉</v>
          </cell>
          <cell r="E278" t="str">
            <v>52033019960825981X</v>
          </cell>
          <cell r="F278" t="str">
            <v>1996年08月25日</v>
          </cell>
          <cell r="G278" t="str">
            <v>共青团员</v>
          </cell>
          <cell r="H278" t="str">
            <v>贵州省习水县大坡乡建筑村迎丰组</v>
          </cell>
          <cell r="I278" t="str">
            <v>贵州省习水县大坡乡建筑村迎丰组</v>
          </cell>
          <cell r="J278" t="str">
            <v>本科</v>
          </cell>
          <cell r="K278" t="str">
            <v>学士</v>
          </cell>
          <cell r="L278" t="str">
            <v>法学</v>
          </cell>
        </row>
        <row r="279">
          <cell r="B279" t="str">
            <v>杨婷婷</v>
          </cell>
          <cell r="C279" t="str">
            <v>女</v>
          </cell>
          <cell r="D279" t="str">
            <v>苗族</v>
          </cell>
          <cell r="E279" t="str">
            <v>522126199611306547</v>
          </cell>
          <cell r="F279" t="str">
            <v>1996年11月30日</v>
          </cell>
          <cell r="G279" t="str">
            <v>共青团员</v>
          </cell>
          <cell r="H279" t="str">
            <v>贵州省务川仡佬族苗族自治县</v>
          </cell>
          <cell r="I279" t="str">
            <v>贵州省务川仡佬族苗族自治县蕉坝镇</v>
          </cell>
          <cell r="J279" t="str">
            <v>本科</v>
          </cell>
          <cell r="K279" t="str">
            <v>学士</v>
          </cell>
          <cell r="L279" t="str">
            <v>法学</v>
          </cell>
        </row>
        <row r="280">
          <cell r="B280" t="str">
            <v>王世斌</v>
          </cell>
          <cell r="C280" t="str">
            <v>男</v>
          </cell>
          <cell r="D280" t="str">
            <v>布依族</v>
          </cell>
          <cell r="E280" t="str">
            <v>52272319940708331X</v>
          </cell>
          <cell r="F280" t="str">
            <v>1994年07月08日</v>
          </cell>
          <cell r="G280" t="str">
            <v>共青团员</v>
          </cell>
          <cell r="H280" t="str">
            <v>贵州省贵定县</v>
          </cell>
          <cell r="I280" t="str">
            <v>贵州省贵定县城关镇教师新村</v>
          </cell>
          <cell r="J280" t="str">
            <v>本科</v>
          </cell>
          <cell r="K280" t="str">
            <v>学士</v>
          </cell>
          <cell r="L280" t="str">
            <v>法学</v>
          </cell>
        </row>
        <row r="281">
          <cell r="B281" t="str">
            <v>王宇</v>
          </cell>
          <cell r="C281" t="str">
            <v>女</v>
          </cell>
          <cell r="D281" t="str">
            <v>汉</v>
          </cell>
          <cell r="E281" t="str">
            <v>520112199809231323</v>
          </cell>
          <cell r="F281" t="str">
            <v>1998年09月23日</v>
          </cell>
          <cell r="G281" t="str">
            <v>共青团员</v>
          </cell>
          <cell r="H281" t="str">
            <v>贵州贵阳</v>
          </cell>
          <cell r="I281" t="str">
            <v>贵州省贵阳市乌当区东风镇乌当村</v>
          </cell>
          <cell r="J281" t="str">
            <v>本科</v>
          </cell>
          <cell r="K281" t="str">
            <v>学士</v>
          </cell>
          <cell r="L281" t="str">
            <v>劳动与社会保障</v>
          </cell>
        </row>
        <row r="282">
          <cell r="B282" t="str">
            <v>李娜娜</v>
          </cell>
          <cell r="C282" t="str">
            <v>女</v>
          </cell>
          <cell r="D282" t="str">
            <v>穿青人</v>
          </cell>
          <cell r="E282" t="str">
            <v>520201199906164029</v>
          </cell>
          <cell r="F282" t="str">
            <v>1999年06月16日</v>
          </cell>
          <cell r="G282" t="str">
            <v>共青团员</v>
          </cell>
          <cell r="H282" t="str">
            <v>贵州六盘水</v>
          </cell>
          <cell r="I282" t="str">
            <v>贵州省六盘水市钟山区汪家寨镇</v>
          </cell>
          <cell r="J282" t="str">
            <v>本科</v>
          </cell>
          <cell r="K282" t="str">
            <v>学士</v>
          </cell>
          <cell r="L282" t="str">
            <v>劳动与社会保障</v>
          </cell>
        </row>
        <row r="283">
          <cell r="B283" t="str">
            <v>李梅</v>
          </cell>
          <cell r="C283" t="str">
            <v>女</v>
          </cell>
          <cell r="D283" t="str">
            <v>汉族</v>
          </cell>
          <cell r="E283" t="str">
            <v>52242820000402202X</v>
          </cell>
          <cell r="F283" t="str">
            <v>2000年04月02日</v>
          </cell>
          <cell r="G283" t="str">
            <v>共青团员</v>
          </cell>
          <cell r="H283" t="str">
            <v>贵州省赫章县</v>
          </cell>
          <cell r="I283" t="str">
            <v>贵州省赫章县雉街乡汞山村石梯组</v>
          </cell>
          <cell r="J283" t="str">
            <v>本科</v>
          </cell>
          <cell r="K283" t="str">
            <v>学士</v>
          </cell>
          <cell r="L283" t="str">
            <v>劳动与社会保障</v>
          </cell>
        </row>
        <row r="284">
          <cell r="B284" t="str">
            <v>何明兴</v>
          </cell>
          <cell r="C284" t="str">
            <v>女</v>
          </cell>
          <cell r="D284" t="str">
            <v>汉族</v>
          </cell>
          <cell r="E284" t="str">
            <v>520202199511128302</v>
          </cell>
          <cell r="F284" t="str">
            <v>1995年11月12日</v>
          </cell>
          <cell r="G284" t="str">
            <v>中共党员</v>
          </cell>
          <cell r="H284" t="str">
            <v>贵州盘县</v>
          </cell>
          <cell r="I284" t="str">
            <v>贵州省盘县旧营乡上啷村四组</v>
          </cell>
          <cell r="J284" t="str">
            <v>本科</v>
          </cell>
          <cell r="K284" t="str">
            <v>学士</v>
          </cell>
          <cell r="L284" t="str">
            <v>公共事业管理</v>
          </cell>
        </row>
        <row r="285">
          <cell r="B285" t="str">
            <v>杨芬</v>
          </cell>
          <cell r="C285" t="str">
            <v>女</v>
          </cell>
          <cell r="D285" t="str">
            <v>汉族</v>
          </cell>
          <cell r="E285" t="str">
            <v>522626199706012849</v>
          </cell>
          <cell r="F285" t="str">
            <v>1997年06月01日</v>
          </cell>
          <cell r="G285" t="str">
            <v>群众</v>
          </cell>
          <cell r="H285" t="str">
            <v>贵州省凯里市岑巩县凯本乡大桥组</v>
          </cell>
          <cell r="I285" t="str">
            <v>贵州省铜仁市江口县</v>
          </cell>
          <cell r="J285" t="str">
            <v>本科</v>
          </cell>
          <cell r="K285" t="str">
            <v>学士</v>
          </cell>
          <cell r="L285" t="str">
            <v>健康服务与管理</v>
          </cell>
        </row>
        <row r="286">
          <cell r="B286" t="str">
            <v>李泽宇</v>
          </cell>
          <cell r="C286" t="str">
            <v>男</v>
          </cell>
          <cell r="D286" t="str">
            <v>布依</v>
          </cell>
          <cell r="E286" t="str">
            <v>522501199709240414</v>
          </cell>
          <cell r="F286" t="str">
            <v>1997年09月24日</v>
          </cell>
          <cell r="G286" t="str">
            <v>共青团员</v>
          </cell>
          <cell r="H286" t="str">
            <v>贵州省安顺市</v>
          </cell>
          <cell r="I286" t="str">
            <v>贵州省安顺市西秀区紫鑫名苑D栋404号</v>
          </cell>
          <cell r="J286" t="str">
            <v>本科</v>
          </cell>
          <cell r="K286" t="str">
            <v>学士</v>
          </cell>
          <cell r="L286" t="str">
            <v>劳动与社会保障</v>
          </cell>
        </row>
        <row r="287">
          <cell r="B287" t="str">
            <v>林筱</v>
          </cell>
          <cell r="C287" t="str">
            <v>女</v>
          </cell>
          <cell r="D287" t="str">
            <v>汉</v>
          </cell>
          <cell r="E287" t="str">
            <v>330329199912151941</v>
          </cell>
          <cell r="F287" t="str">
            <v>1999年12月15日</v>
          </cell>
          <cell r="G287" t="str">
            <v>共青团员</v>
          </cell>
          <cell r="H287" t="str">
            <v>浙江省泰顺县</v>
          </cell>
          <cell r="I287" t="str">
            <v>贵州省毕节市金沙县鼓场街道1号路铁塔公司对面</v>
          </cell>
          <cell r="J287" t="str">
            <v>本科</v>
          </cell>
          <cell r="K287" t="str">
            <v>学士</v>
          </cell>
          <cell r="L287" t="str">
            <v>社会工作</v>
          </cell>
        </row>
        <row r="288">
          <cell r="B288" t="str">
            <v>王小芳</v>
          </cell>
          <cell r="C288" t="str">
            <v>女</v>
          </cell>
          <cell r="D288" t="str">
            <v>土家族</v>
          </cell>
          <cell r="E288" t="str">
            <v>522227199812065666</v>
          </cell>
          <cell r="F288" t="str">
            <v>1998年12月06日</v>
          </cell>
          <cell r="G288" t="str">
            <v>共青团员</v>
          </cell>
          <cell r="H288" t="str">
            <v>贵州省德江县</v>
          </cell>
          <cell r="I288" t="str">
            <v>贵州省德江县青龙街道下东风街</v>
          </cell>
          <cell r="J288" t="str">
            <v>本科</v>
          </cell>
          <cell r="K288" t="str">
            <v>学士</v>
          </cell>
          <cell r="L288" t="str">
            <v>社会工作</v>
          </cell>
        </row>
        <row r="289">
          <cell r="B289" t="str">
            <v>潘云</v>
          </cell>
          <cell r="C289" t="str">
            <v>女</v>
          </cell>
          <cell r="D289" t="str">
            <v>仡佬族</v>
          </cell>
          <cell r="E289" t="str">
            <v>522501199905267622</v>
          </cell>
          <cell r="F289" t="str">
            <v>1999年05月26日</v>
          </cell>
          <cell r="G289" t="str">
            <v>中共党员</v>
          </cell>
          <cell r="H289" t="str">
            <v>贵州省安顺市西秀区</v>
          </cell>
          <cell r="I289" t="str">
            <v>贵州省贵阳市花溪区贵州大学</v>
          </cell>
          <cell r="J289" t="str">
            <v>本科</v>
          </cell>
          <cell r="K289" t="str">
            <v>学士</v>
          </cell>
          <cell r="L289" t="str">
            <v>市场营销</v>
          </cell>
        </row>
        <row r="290">
          <cell r="B290" t="str">
            <v>吴桐</v>
          </cell>
          <cell r="C290" t="str">
            <v>女</v>
          </cell>
          <cell r="D290" t="str">
            <v>布依族</v>
          </cell>
          <cell r="E290" t="str">
            <v>522527200001030066</v>
          </cell>
          <cell r="F290" t="str">
            <v>2000年01月03日</v>
          </cell>
          <cell r="G290" t="str">
            <v>共青团员</v>
          </cell>
          <cell r="H290" t="str">
            <v>贵州省安顺市</v>
          </cell>
          <cell r="I290" t="str">
            <v>贵州省安顺市普定县红旗路晨光雅苑</v>
          </cell>
          <cell r="J290" t="str">
            <v>本科</v>
          </cell>
          <cell r="K290" t="str">
            <v>学士</v>
          </cell>
          <cell r="L290" t="str">
            <v>会计学</v>
          </cell>
        </row>
        <row r="291">
          <cell r="B291" t="str">
            <v>谭雪</v>
          </cell>
          <cell r="C291" t="str">
            <v>女</v>
          </cell>
          <cell r="D291" t="str">
            <v>汉族</v>
          </cell>
          <cell r="E291" t="str">
            <v>522428199710190623</v>
          </cell>
          <cell r="F291" t="str">
            <v>1997年10月19日</v>
          </cell>
          <cell r="G291" t="str">
            <v>中共党员</v>
          </cell>
          <cell r="H291" t="str">
            <v>贵州赫章</v>
          </cell>
          <cell r="I291" t="str">
            <v>贵州省贵阳市花溪区贵州财经大学</v>
          </cell>
          <cell r="J291" t="str">
            <v>本科</v>
          </cell>
          <cell r="K291" t="str">
            <v>学士</v>
          </cell>
          <cell r="L291" t="str">
            <v>公共事业管理</v>
          </cell>
        </row>
        <row r="292">
          <cell r="B292" t="str">
            <v>王霞</v>
          </cell>
          <cell r="C292" t="str">
            <v>女</v>
          </cell>
          <cell r="D292" t="str">
            <v>汉族</v>
          </cell>
          <cell r="E292" t="str">
            <v>522422199910231268</v>
          </cell>
          <cell r="F292" t="str">
            <v>1999年10月23日</v>
          </cell>
          <cell r="G292" t="str">
            <v>中共党员</v>
          </cell>
          <cell r="H292" t="str">
            <v>贵州省毕节市大方县黄泥塘镇甘棠村</v>
          </cell>
          <cell r="I292" t="str">
            <v>贵州省贵阳市花溪区贵州中医药大学花溪校区</v>
          </cell>
          <cell r="J292" t="str">
            <v>本科</v>
          </cell>
          <cell r="K292" t="str">
            <v>学士</v>
          </cell>
          <cell r="L292" t="str">
            <v>公共事业管理</v>
          </cell>
        </row>
        <row r="293">
          <cell r="B293" t="str">
            <v>刘欣悦</v>
          </cell>
          <cell r="C293" t="str">
            <v>女</v>
          </cell>
          <cell r="D293" t="str">
            <v>汉族</v>
          </cell>
          <cell r="E293" t="str">
            <v>230103199502032423</v>
          </cell>
          <cell r="F293" t="str">
            <v>1995年02月03日</v>
          </cell>
          <cell r="G293" t="str">
            <v>中共党员</v>
          </cell>
          <cell r="H293" t="str">
            <v>黑龙江省哈尔滨市</v>
          </cell>
          <cell r="I293" t="str">
            <v>黑龙江省哈尔滨市南岗区宣威街20号7-4-3</v>
          </cell>
          <cell r="J293" t="str">
            <v>研究生</v>
          </cell>
          <cell r="K293" t="str">
            <v>硕士</v>
          </cell>
          <cell r="L293" t="str">
            <v>农林经济管理</v>
          </cell>
        </row>
        <row r="294">
          <cell r="B294" t="str">
            <v>胡应琴</v>
          </cell>
          <cell r="C294" t="str">
            <v>女</v>
          </cell>
          <cell r="D294" t="str">
            <v>汉族</v>
          </cell>
          <cell r="E294" t="str">
            <v>522724199702275863</v>
          </cell>
          <cell r="F294" t="str">
            <v>1997年02月27日</v>
          </cell>
          <cell r="G294" t="str">
            <v>共青团员</v>
          </cell>
          <cell r="H294" t="str">
            <v>贵州省福泉市</v>
          </cell>
          <cell r="I294" t="str">
            <v>贵州省贵阳市</v>
          </cell>
          <cell r="J294" t="str">
            <v>本科</v>
          </cell>
          <cell r="K294" t="str">
            <v>学士</v>
          </cell>
          <cell r="L294" t="str">
            <v>应用心理学</v>
          </cell>
        </row>
        <row r="295">
          <cell r="B295" t="str">
            <v>邹江楠</v>
          </cell>
          <cell r="C295" t="str">
            <v>女</v>
          </cell>
          <cell r="D295" t="str">
            <v>仡佬</v>
          </cell>
          <cell r="E295" t="str">
            <v>522126199708227045</v>
          </cell>
          <cell r="F295" t="str">
            <v>1997年08月22日</v>
          </cell>
          <cell r="G295" t="str">
            <v>共青团员</v>
          </cell>
          <cell r="H295" t="str">
            <v>贵州省遵义市</v>
          </cell>
          <cell r="I295" t="str">
            <v>贵州省贵阳市花溪区贵州中医药大学</v>
          </cell>
          <cell r="J295" t="str">
            <v>本科</v>
          </cell>
          <cell r="K295" t="str">
            <v>学士</v>
          </cell>
          <cell r="L295" t="str">
            <v>劳动与社会保障</v>
          </cell>
        </row>
        <row r="296">
          <cell r="B296" t="str">
            <v>莫发秀</v>
          </cell>
          <cell r="C296" t="str">
            <v>女</v>
          </cell>
          <cell r="D296" t="str">
            <v>布依族</v>
          </cell>
          <cell r="E296" t="str">
            <v>522635199502091027</v>
          </cell>
          <cell r="F296" t="str">
            <v>1995年02月09日</v>
          </cell>
          <cell r="G296" t="str">
            <v>共青团员</v>
          </cell>
          <cell r="H296" t="str">
            <v>贵州麻江</v>
          </cell>
          <cell r="I296" t="str">
            <v>贵州省麻江县金竹街道长兴大道官井湖小区A区80号楼一单元302室</v>
          </cell>
          <cell r="J296" t="str">
            <v>本科</v>
          </cell>
          <cell r="K296" t="str">
            <v>学士</v>
          </cell>
          <cell r="L296" t="str">
            <v>应用心理学</v>
          </cell>
        </row>
        <row r="297">
          <cell r="B297" t="str">
            <v>吴亚茜</v>
          </cell>
          <cell r="C297" t="str">
            <v>女</v>
          </cell>
          <cell r="D297" t="str">
            <v>侗族</v>
          </cell>
          <cell r="E297" t="str">
            <v>522631199902150107</v>
          </cell>
          <cell r="F297" t="str">
            <v>1999年02月15日</v>
          </cell>
          <cell r="G297" t="str">
            <v>共青团员</v>
          </cell>
          <cell r="H297" t="str">
            <v>贵州省黎平县</v>
          </cell>
          <cell r="I297" t="str">
            <v>贵州省黔东南州黎平县</v>
          </cell>
          <cell r="J297" t="str">
            <v>本科</v>
          </cell>
          <cell r="K297" t="str">
            <v>学士</v>
          </cell>
          <cell r="L297" t="str">
            <v>劳动与社会保障</v>
          </cell>
        </row>
        <row r="298">
          <cell r="B298" t="str">
            <v>赵彩域</v>
          </cell>
          <cell r="C298" t="str">
            <v>女</v>
          </cell>
          <cell r="D298" t="str">
            <v>汉族</v>
          </cell>
          <cell r="E298" t="str">
            <v>522101199806121220</v>
          </cell>
          <cell r="F298" t="str">
            <v>1998年06月12日</v>
          </cell>
          <cell r="G298" t="str">
            <v>共青团员</v>
          </cell>
          <cell r="H298" t="str">
            <v>贵州遵义</v>
          </cell>
          <cell r="I298" t="str">
            <v>贵州省遵义市红花岗区万福桥</v>
          </cell>
          <cell r="J298" t="str">
            <v>本科</v>
          </cell>
          <cell r="K298" t="str">
            <v>学士</v>
          </cell>
          <cell r="L298" t="str">
            <v>健康服务与管理</v>
          </cell>
        </row>
        <row r="299">
          <cell r="B299" t="str">
            <v>周会英</v>
          </cell>
          <cell r="C299" t="str">
            <v>女</v>
          </cell>
          <cell r="D299" t="str">
            <v>汉族</v>
          </cell>
          <cell r="E299" t="str">
            <v>52030319981123722X</v>
          </cell>
          <cell r="F299" t="str">
            <v>1998年11月23日</v>
          </cell>
          <cell r="G299" t="str">
            <v>共青团员</v>
          </cell>
          <cell r="H299" t="str">
            <v>贵州遵义</v>
          </cell>
          <cell r="I299" t="str">
            <v>贵州省贵阳市花溪区贵州中医药大学</v>
          </cell>
          <cell r="J299" t="str">
            <v>本科</v>
          </cell>
          <cell r="K299" t="str">
            <v>学士</v>
          </cell>
          <cell r="L299" t="str">
            <v>公共事业管理</v>
          </cell>
        </row>
        <row r="300">
          <cell r="B300" t="str">
            <v>勾旭双</v>
          </cell>
          <cell r="C300" t="str">
            <v>女</v>
          </cell>
          <cell r="D300" t="str">
            <v>土家族</v>
          </cell>
          <cell r="E300" t="str">
            <v>522225199908046328</v>
          </cell>
          <cell r="F300" t="str">
            <v>1999年08月04日</v>
          </cell>
          <cell r="G300" t="str">
            <v>共青团员</v>
          </cell>
          <cell r="H300" t="str">
            <v>贵州省铜仁市思南县枫芸乡</v>
          </cell>
          <cell r="I300" t="str">
            <v>贵州省贵州大学</v>
          </cell>
          <cell r="J300" t="str">
            <v>本科</v>
          </cell>
          <cell r="K300" t="str">
            <v>学士</v>
          </cell>
          <cell r="L300" t="str">
            <v>城市管理</v>
          </cell>
        </row>
        <row r="301">
          <cell r="B301" t="str">
            <v>余正花</v>
          </cell>
          <cell r="C301" t="str">
            <v>女</v>
          </cell>
          <cell r="D301" t="str">
            <v>苗族</v>
          </cell>
          <cell r="E301" t="str">
            <v>522634199806073227</v>
          </cell>
          <cell r="F301" t="str">
            <v>1998年06月07日</v>
          </cell>
          <cell r="G301" t="str">
            <v>共青团员</v>
          </cell>
          <cell r="H301" t="str">
            <v>贵州省雷山县</v>
          </cell>
          <cell r="I301" t="str">
            <v>贵州省雷山县大塘镇排里村三组</v>
          </cell>
          <cell r="J301" t="str">
            <v>本科</v>
          </cell>
          <cell r="K301" t="str">
            <v>学士</v>
          </cell>
          <cell r="L301" t="str">
            <v>管理科学</v>
          </cell>
        </row>
        <row r="302">
          <cell r="B302" t="str">
            <v>田雪敏</v>
          </cell>
          <cell r="C302" t="str">
            <v>女</v>
          </cell>
          <cell r="D302" t="str">
            <v>土家族</v>
          </cell>
          <cell r="E302" t="str">
            <v>522225199809295804</v>
          </cell>
          <cell r="F302" t="str">
            <v>1998年09月29日</v>
          </cell>
          <cell r="G302" t="str">
            <v>共青团员</v>
          </cell>
          <cell r="H302" t="str">
            <v>贵州省铜仁市</v>
          </cell>
          <cell r="I302" t="str">
            <v>贵州省贵阳市花溪区溪北社区贵州大学东校区</v>
          </cell>
          <cell r="J302" t="str">
            <v>本科</v>
          </cell>
          <cell r="K302" t="str">
            <v>学士</v>
          </cell>
          <cell r="L302" t="str">
            <v>市场营销</v>
          </cell>
        </row>
        <row r="303">
          <cell r="B303" t="str">
            <v>梁亚林</v>
          </cell>
          <cell r="C303" t="str">
            <v>女</v>
          </cell>
          <cell r="D303" t="str">
            <v>汉族</v>
          </cell>
          <cell r="E303" t="str">
            <v>522132199604086724</v>
          </cell>
          <cell r="F303" t="str">
            <v>1996年04月08日</v>
          </cell>
          <cell r="G303" t="str">
            <v>中共党员</v>
          </cell>
          <cell r="H303" t="str">
            <v>贵州省遵义市</v>
          </cell>
          <cell r="I303" t="str">
            <v>贵州省遵义市汇川区易格孔阳光小区</v>
          </cell>
          <cell r="J303" t="str">
            <v>研究生</v>
          </cell>
          <cell r="K303" t="str">
            <v>硕士</v>
          </cell>
          <cell r="L303" t="str">
            <v>社会工作</v>
          </cell>
        </row>
        <row r="304">
          <cell r="B304" t="str">
            <v>代珍璟</v>
          </cell>
          <cell r="C304" t="str">
            <v>女</v>
          </cell>
          <cell r="D304" t="str">
            <v>汉</v>
          </cell>
          <cell r="E304" t="str">
            <v>520114199810080441</v>
          </cell>
          <cell r="F304" t="str">
            <v>1998年10月08日</v>
          </cell>
          <cell r="G304" t="str">
            <v>中共党员</v>
          </cell>
          <cell r="H304" t="str">
            <v>贵州贵阳</v>
          </cell>
          <cell r="I304" t="str">
            <v>花溪区小孟社区王武村</v>
          </cell>
          <cell r="J304" t="str">
            <v>本科</v>
          </cell>
          <cell r="K304" t="str">
            <v>学士</v>
          </cell>
          <cell r="L304" t="str">
            <v>公共事业管理</v>
          </cell>
        </row>
        <row r="305">
          <cell r="B305" t="str">
            <v>冷语嫣</v>
          </cell>
          <cell r="C305" t="str">
            <v>女</v>
          </cell>
          <cell r="D305" t="str">
            <v>仡佬族</v>
          </cell>
          <cell r="E305" t="str">
            <v>522125199905180024</v>
          </cell>
          <cell r="F305" t="str">
            <v>1999年05月18日</v>
          </cell>
          <cell r="G305" t="str">
            <v>共青团员</v>
          </cell>
          <cell r="H305" t="str">
            <v>贵州省遵义市道真县</v>
          </cell>
          <cell r="I305" t="str">
            <v>贵州省贵阳市花溪区党武镇贵州中医药大学</v>
          </cell>
          <cell r="J305" t="str">
            <v>本科</v>
          </cell>
          <cell r="K305" t="str">
            <v>学士</v>
          </cell>
          <cell r="L305" t="str">
            <v>劳动与社会保障</v>
          </cell>
        </row>
        <row r="306">
          <cell r="B306" t="str">
            <v>柴海婷</v>
          </cell>
          <cell r="C306" t="str">
            <v>女</v>
          </cell>
          <cell r="D306" t="str">
            <v>汉族</v>
          </cell>
          <cell r="E306" t="str">
            <v>530381199512020961</v>
          </cell>
          <cell r="F306" t="str">
            <v>1995年12月02日</v>
          </cell>
          <cell r="G306" t="str">
            <v>共青团员</v>
          </cell>
          <cell r="H306" t="str">
            <v>云南宣威</v>
          </cell>
          <cell r="I306" t="str">
            <v>云南省昆明市呈贡区云南大学呈贡校区</v>
          </cell>
          <cell r="J306" t="str">
            <v>研究生</v>
          </cell>
          <cell r="K306" t="str">
            <v>硕士</v>
          </cell>
          <cell r="L306" t="str">
            <v>教育经济与管理</v>
          </cell>
        </row>
        <row r="307">
          <cell r="B307" t="str">
            <v>罗锐</v>
          </cell>
          <cell r="C307" t="str">
            <v>女</v>
          </cell>
          <cell r="D307" t="str">
            <v>布依族</v>
          </cell>
          <cell r="E307" t="str">
            <v>52263519960515182X</v>
          </cell>
          <cell r="F307" t="str">
            <v>1996年05月15日</v>
          </cell>
          <cell r="G307" t="str">
            <v>中共党员</v>
          </cell>
          <cell r="H307" t="str">
            <v>贵州省麻江县</v>
          </cell>
          <cell r="I307" t="str">
            <v>贵州省麻江县坝芒乡坝芒街上</v>
          </cell>
          <cell r="J307" t="str">
            <v>研究生</v>
          </cell>
          <cell r="K307" t="str">
            <v>硕士</v>
          </cell>
          <cell r="L307" t="str">
            <v>国际关系</v>
          </cell>
        </row>
        <row r="308">
          <cell r="B308" t="str">
            <v>朱泫粼</v>
          </cell>
          <cell r="C308" t="str">
            <v>女</v>
          </cell>
          <cell r="D308" t="str">
            <v>汉族</v>
          </cell>
          <cell r="E308" t="str">
            <v>52210120000624202X</v>
          </cell>
          <cell r="F308" t="str">
            <v>2000年06月24日</v>
          </cell>
          <cell r="G308" t="str">
            <v>共青团员</v>
          </cell>
          <cell r="H308" t="str">
            <v>贵州省遵义市红花岗区</v>
          </cell>
          <cell r="I308" t="str">
            <v>贵州省遵义市仁怀市</v>
          </cell>
          <cell r="J308" t="str">
            <v>本科</v>
          </cell>
          <cell r="K308" t="str">
            <v>学士</v>
          </cell>
          <cell r="L308" t="str">
            <v>档案学</v>
          </cell>
        </row>
        <row r="309">
          <cell r="B309" t="str">
            <v>黎秋琼</v>
          </cell>
          <cell r="C309" t="str">
            <v>女</v>
          </cell>
          <cell r="D309" t="str">
            <v>汉</v>
          </cell>
          <cell r="E309" t="str">
            <v>522401199707209688</v>
          </cell>
          <cell r="F309" t="str">
            <v>1997年07月20日</v>
          </cell>
          <cell r="G309" t="str">
            <v>群众</v>
          </cell>
          <cell r="H309" t="str">
            <v>贵州省毕节市</v>
          </cell>
          <cell r="I309" t="str">
            <v>贵州中医药大学花溪校区</v>
          </cell>
          <cell r="J309" t="str">
            <v>本科</v>
          </cell>
          <cell r="K309" t="str">
            <v>学士</v>
          </cell>
          <cell r="L309" t="str">
            <v>劳动与社会保障</v>
          </cell>
        </row>
        <row r="310">
          <cell r="B310" t="str">
            <v>马旋</v>
          </cell>
          <cell r="C310" t="str">
            <v>男</v>
          </cell>
          <cell r="D310" t="str">
            <v>汉</v>
          </cell>
          <cell r="E310" t="str">
            <v>522132199710054910</v>
          </cell>
          <cell r="F310" t="str">
            <v>1997年10月05日</v>
          </cell>
          <cell r="G310" t="str">
            <v>共青团员</v>
          </cell>
          <cell r="H310" t="str">
            <v>贵州省习水县</v>
          </cell>
          <cell r="I310" t="str">
            <v>贵州省贵阳市花溪区贵州师范大学18号学生宿舍</v>
          </cell>
          <cell r="J310" t="str">
            <v>本科</v>
          </cell>
          <cell r="K310" t="str">
            <v>学士</v>
          </cell>
          <cell r="L310" t="str">
            <v>电子商务</v>
          </cell>
        </row>
        <row r="311">
          <cell r="B311" t="str">
            <v>侯琳</v>
          </cell>
          <cell r="C311" t="str">
            <v>女</v>
          </cell>
          <cell r="D311" t="str">
            <v>汉</v>
          </cell>
          <cell r="E311" t="str">
            <v>41080219950727008X</v>
          </cell>
          <cell r="F311" t="str">
            <v>1995年07月27日</v>
          </cell>
          <cell r="G311" t="str">
            <v>中共党员</v>
          </cell>
          <cell r="H311" t="str">
            <v>河南省焦作市</v>
          </cell>
          <cell r="I311" t="str">
            <v>贵州省贵阳市太慈桥中铁国际城H1组团</v>
          </cell>
          <cell r="J311" t="str">
            <v>研究生</v>
          </cell>
          <cell r="K311" t="str">
            <v>硕士</v>
          </cell>
          <cell r="L311" t="str">
            <v>教育经济与管理</v>
          </cell>
        </row>
        <row r="312">
          <cell r="B312" t="str">
            <v>胡顺婷</v>
          </cell>
          <cell r="C312" t="str">
            <v>女</v>
          </cell>
          <cell r="D312" t="str">
            <v>汉族</v>
          </cell>
          <cell r="E312" t="str">
            <v>522129199712205040</v>
          </cell>
          <cell r="F312" t="str">
            <v>1997年12月20日</v>
          </cell>
          <cell r="G312" t="str">
            <v>中共党员</v>
          </cell>
          <cell r="H312" t="str">
            <v>贵州遵义</v>
          </cell>
          <cell r="I312" t="str">
            <v>贵州遵义</v>
          </cell>
          <cell r="J312" t="str">
            <v>本科</v>
          </cell>
          <cell r="K312" t="str">
            <v>学士</v>
          </cell>
          <cell r="L312" t="str">
            <v>会计学</v>
          </cell>
        </row>
        <row r="313">
          <cell r="B313" t="str">
            <v>张琦琦</v>
          </cell>
          <cell r="C313" t="str">
            <v>女</v>
          </cell>
          <cell r="D313" t="str">
            <v>汉族</v>
          </cell>
          <cell r="E313" t="str">
            <v>522529199812270028</v>
          </cell>
          <cell r="F313" t="str">
            <v>1998年12月27日</v>
          </cell>
          <cell r="G313" t="str">
            <v>中共党员</v>
          </cell>
          <cell r="H313" t="str">
            <v>贵州省镇宁县</v>
          </cell>
          <cell r="I313" t="str">
            <v>贵州省镇宁县环翠街道西街20号</v>
          </cell>
          <cell r="J313" t="str">
            <v>本科</v>
          </cell>
          <cell r="K313" t="str">
            <v>学士</v>
          </cell>
          <cell r="L313" t="str">
            <v>行政管理</v>
          </cell>
        </row>
        <row r="314">
          <cell r="B314" t="str">
            <v>罗文会</v>
          </cell>
          <cell r="C314" t="str">
            <v>女</v>
          </cell>
          <cell r="D314" t="str">
            <v>布依族</v>
          </cell>
          <cell r="E314" t="str">
            <v>522701199809281222</v>
          </cell>
          <cell r="F314" t="str">
            <v>1998年09月28日</v>
          </cell>
          <cell r="G314" t="str">
            <v>共青团员</v>
          </cell>
          <cell r="H314" t="str">
            <v>贵州省都匀市</v>
          </cell>
          <cell r="I314" t="str">
            <v>贵州省都匀市小围寨南苑大厦15楼</v>
          </cell>
          <cell r="J314" t="str">
            <v>本科</v>
          </cell>
          <cell r="K314" t="str">
            <v>学士</v>
          </cell>
          <cell r="L314" t="str">
            <v>行政管理</v>
          </cell>
        </row>
        <row r="315">
          <cell r="B315" t="str">
            <v>王光梅</v>
          </cell>
          <cell r="C315" t="str">
            <v>女</v>
          </cell>
          <cell r="D315" t="str">
            <v>汉族</v>
          </cell>
          <cell r="E315" t="str">
            <v>522424199907240086</v>
          </cell>
          <cell r="F315" t="str">
            <v>1999年07月24日</v>
          </cell>
          <cell r="G315" t="str">
            <v>共青团员</v>
          </cell>
          <cell r="H315" t="str">
            <v>贵州金沙</v>
          </cell>
          <cell r="I315" t="str">
            <v>贵州省遵义市汇川区香港路</v>
          </cell>
          <cell r="J315" t="str">
            <v>本科</v>
          </cell>
          <cell r="K315" t="str">
            <v>学士</v>
          </cell>
          <cell r="L315" t="str">
            <v>物流管理</v>
          </cell>
        </row>
        <row r="316">
          <cell r="B316" t="str">
            <v>杨恋</v>
          </cell>
          <cell r="C316" t="str">
            <v>女</v>
          </cell>
          <cell r="D316" t="str">
            <v>仡佬族</v>
          </cell>
          <cell r="E316" t="str">
            <v>520203199703074747</v>
          </cell>
          <cell r="F316" t="str">
            <v>1997年03月07日</v>
          </cell>
          <cell r="G316" t="str">
            <v>共青团员</v>
          </cell>
          <cell r="H316" t="str">
            <v>贵州六枝</v>
          </cell>
          <cell r="I316" t="str">
            <v>贵阳市观山湖区中铁逸都国际B区</v>
          </cell>
          <cell r="J316" t="str">
            <v>本科</v>
          </cell>
          <cell r="K316" t="str">
            <v>学士</v>
          </cell>
          <cell r="L316" t="str">
            <v>劳动与社会保障</v>
          </cell>
        </row>
        <row r="317">
          <cell r="B317" t="str">
            <v>班晓鑫</v>
          </cell>
          <cell r="C317" t="str">
            <v>男</v>
          </cell>
          <cell r="D317" t="str">
            <v>苗</v>
          </cell>
          <cell r="E317" t="str">
            <v>522731199707046318</v>
          </cell>
          <cell r="F317" t="str">
            <v>1997年07月04日</v>
          </cell>
          <cell r="G317" t="str">
            <v>共青团员</v>
          </cell>
          <cell r="H317" t="str">
            <v>贵州省惠水县摆金镇上田村八组01号</v>
          </cell>
          <cell r="I317" t="str">
            <v>贵州省惠水县摆金镇上田村八组01号</v>
          </cell>
          <cell r="J317" t="str">
            <v>本科</v>
          </cell>
          <cell r="K317" t="str">
            <v>学士</v>
          </cell>
          <cell r="L317" t="str">
            <v>人力资源管理</v>
          </cell>
        </row>
        <row r="318">
          <cell r="B318" t="str">
            <v>龙希</v>
          </cell>
          <cell r="C318" t="str">
            <v>女</v>
          </cell>
          <cell r="D318" t="str">
            <v>侗族</v>
          </cell>
          <cell r="E318" t="str">
            <v>522624199505303225</v>
          </cell>
          <cell r="F318" t="str">
            <v>1995年05月30日</v>
          </cell>
          <cell r="G318" t="str">
            <v>中共党员</v>
          </cell>
          <cell r="H318" t="str">
            <v>贵州省三穗县</v>
          </cell>
          <cell r="I318" t="str">
            <v>贵州省贵阳市南明区花果园</v>
          </cell>
          <cell r="J318" t="str">
            <v>研究生</v>
          </cell>
          <cell r="K318" t="str">
            <v>硕士</v>
          </cell>
          <cell r="L318" t="str">
            <v>行政管理</v>
          </cell>
        </row>
        <row r="319">
          <cell r="B319" t="str">
            <v>陈亚红</v>
          </cell>
          <cell r="C319" t="str">
            <v>女</v>
          </cell>
          <cell r="D319" t="str">
            <v>汉</v>
          </cell>
          <cell r="E319" t="str">
            <v>522123199608265520</v>
          </cell>
          <cell r="F319" t="str">
            <v>1996年08月26日</v>
          </cell>
          <cell r="G319" t="str">
            <v>共青团员</v>
          </cell>
          <cell r="H319" t="str">
            <v>贵州省遵义市绥阳县</v>
          </cell>
          <cell r="I319" t="str">
            <v>贵州省遵义市播州区保健院后街紫荆小区</v>
          </cell>
          <cell r="J319" t="str">
            <v>本科</v>
          </cell>
          <cell r="K319" t="str">
            <v>学士</v>
          </cell>
          <cell r="L319" t="str">
            <v>信息管理与信息系统</v>
          </cell>
        </row>
        <row r="320">
          <cell r="B320" t="str">
            <v>王春丽</v>
          </cell>
          <cell r="C320" t="str">
            <v>女</v>
          </cell>
          <cell r="D320" t="str">
            <v>布依族</v>
          </cell>
          <cell r="E320" t="str">
            <v>52232819980815246X</v>
          </cell>
          <cell r="F320" t="str">
            <v>1998年08月15日</v>
          </cell>
          <cell r="G320" t="str">
            <v>共青团员</v>
          </cell>
          <cell r="H320" t="str">
            <v>贵州安龙</v>
          </cell>
          <cell r="I320" t="str">
            <v>贵州省安龙县普坪镇廷必村四组</v>
          </cell>
          <cell r="J320" t="str">
            <v>本科</v>
          </cell>
          <cell r="K320" t="str">
            <v>学士</v>
          </cell>
          <cell r="L320" t="str">
            <v>劳动与社会保障</v>
          </cell>
        </row>
        <row r="321">
          <cell r="B321" t="str">
            <v>杨秦玉</v>
          </cell>
          <cell r="C321" t="str">
            <v>女</v>
          </cell>
          <cell r="D321" t="str">
            <v>汉</v>
          </cell>
          <cell r="E321" t="str">
            <v>520123199901091222</v>
          </cell>
          <cell r="F321" t="str">
            <v>1999年01月09日</v>
          </cell>
          <cell r="G321" t="str">
            <v>共青团员</v>
          </cell>
          <cell r="H321" t="str">
            <v>贵州省贵阳市</v>
          </cell>
          <cell r="I321" t="str">
            <v>贵州省贵阳市花溪区</v>
          </cell>
          <cell r="J321" t="str">
            <v>本科</v>
          </cell>
          <cell r="K321" t="str">
            <v>学士</v>
          </cell>
          <cell r="L321" t="str">
            <v>公共事业管理</v>
          </cell>
        </row>
        <row r="322">
          <cell r="B322" t="str">
            <v>谌洪旭</v>
          </cell>
          <cell r="C322" t="str">
            <v>女</v>
          </cell>
          <cell r="D322" t="str">
            <v>汉族</v>
          </cell>
          <cell r="E322" t="str">
            <v>520121199902210024</v>
          </cell>
          <cell r="F322" t="str">
            <v>1999年02月21日</v>
          </cell>
          <cell r="G322" t="str">
            <v>共青团员</v>
          </cell>
          <cell r="H322" t="str">
            <v>贵州开阳</v>
          </cell>
          <cell r="I322" t="str">
            <v>贵州省贵阳市开阳县</v>
          </cell>
          <cell r="J322" t="str">
            <v>本科</v>
          </cell>
          <cell r="K322" t="str">
            <v>学士</v>
          </cell>
          <cell r="L322" t="str">
            <v>会计学</v>
          </cell>
        </row>
        <row r="323">
          <cell r="B323" t="str">
            <v>罗涛</v>
          </cell>
          <cell r="C323" t="str">
            <v>男</v>
          </cell>
          <cell r="D323" t="str">
            <v>汉</v>
          </cell>
          <cell r="E323" t="str">
            <v>511623199704133493</v>
          </cell>
          <cell r="F323" t="str">
            <v>1997年04月13日</v>
          </cell>
          <cell r="G323" t="str">
            <v>中共党员</v>
          </cell>
          <cell r="H323" t="str">
            <v>贵州省仁怀市茅坝镇</v>
          </cell>
          <cell r="I323" t="str">
            <v>贵州省遵义市汇川区</v>
          </cell>
          <cell r="J323" t="str">
            <v>本科</v>
          </cell>
          <cell r="K323" t="str">
            <v>学士</v>
          </cell>
          <cell r="L323" t="str">
            <v>劳动与社会保障</v>
          </cell>
        </row>
        <row r="324">
          <cell r="B324" t="str">
            <v>胡铂</v>
          </cell>
          <cell r="C324" t="str">
            <v>男</v>
          </cell>
          <cell r="D324" t="str">
            <v>仡佬族</v>
          </cell>
          <cell r="E324" t="str">
            <v>522125199810250712</v>
          </cell>
          <cell r="F324" t="str">
            <v>1998年10月25日</v>
          </cell>
          <cell r="G324" t="str">
            <v>共青团员</v>
          </cell>
          <cell r="H324" t="str">
            <v>贵州省遵义市道真自治县上坝乡</v>
          </cell>
          <cell r="I324" t="str">
            <v>贵州省遵义市道真自治县上坝乡新田坝社区</v>
          </cell>
          <cell r="J324" t="str">
            <v>本科</v>
          </cell>
          <cell r="K324" t="str">
            <v>学士</v>
          </cell>
          <cell r="L324" t="str">
            <v>公共事业管理</v>
          </cell>
        </row>
        <row r="325">
          <cell r="B325" t="str">
            <v>谭净心</v>
          </cell>
          <cell r="C325" t="str">
            <v>女</v>
          </cell>
          <cell r="D325" t="str">
            <v>汉族</v>
          </cell>
          <cell r="E325" t="str">
            <v>520123199903211224</v>
          </cell>
          <cell r="F325" t="str">
            <v>1999年03月21日</v>
          </cell>
          <cell r="G325" t="str">
            <v>共青团员</v>
          </cell>
          <cell r="H325" t="str">
            <v>贵州省贵阳市</v>
          </cell>
          <cell r="I325" t="str">
            <v>贵州省贵阳市修文县人民南路124号</v>
          </cell>
          <cell r="J325" t="str">
            <v>本科</v>
          </cell>
          <cell r="K325" t="str">
            <v>学士</v>
          </cell>
          <cell r="L325" t="str">
            <v>劳动与社会保障</v>
          </cell>
        </row>
        <row r="326">
          <cell r="B326" t="str">
            <v>毛忠娅</v>
          </cell>
          <cell r="C326" t="str">
            <v>女</v>
          </cell>
          <cell r="D326" t="str">
            <v>彝族</v>
          </cell>
          <cell r="E326" t="str">
            <v>520203199801016444</v>
          </cell>
          <cell r="F326" t="str">
            <v>1998年01月01日</v>
          </cell>
          <cell r="G326" t="str">
            <v>共青团员</v>
          </cell>
          <cell r="H326" t="str">
            <v>贵州省六盘水市六枝特区</v>
          </cell>
          <cell r="I326" t="str">
            <v>贵州省六盘水市六枝特区牛场乡</v>
          </cell>
          <cell r="J326" t="str">
            <v>本科</v>
          </cell>
          <cell r="K326" t="str">
            <v>学士</v>
          </cell>
          <cell r="L326" t="str">
            <v>公共事业管理</v>
          </cell>
        </row>
        <row r="327">
          <cell r="B327" t="str">
            <v>韦潇宇</v>
          </cell>
          <cell r="C327" t="str">
            <v>女</v>
          </cell>
          <cell r="D327" t="str">
            <v>布依族</v>
          </cell>
          <cell r="E327" t="str">
            <v>520111199811070027</v>
          </cell>
          <cell r="F327" t="str">
            <v>1998年11月07日</v>
          </cell>
          <cell r="G327" t="str">
            <v>共青团员</v>
          </cell>
          <cell r="H327" t="str">
            <v>贵州贵阳</v>
          </cell>
          <cell r="I327" t="str">
            <v>贵州省贵阳市花溪区保利溪湖</v>
          </cell>
          <cell r="J327" t="str">
            <v>本科</v>
          </cell>
          <cell r="K327" t="str">
            <v>学士</v>
          </cell>
          <cell r="L327" t="str">
            <v>工商管理</v>
          </cell>
        </row>
        <row r="328">
          <cell r="B328" t="str">
            <v>王烨</v>
          </cell>
          <cell r="C328" t="str">
            <v>女</v>
          </cell>
          <cell r="D328" t="str">
            <v>汉族</v>
          </cell>
          <cell r="E328" t="str">
            <v>522121199608317025</v>
          </cell>
          <cell r="F328" t="str">
            <v>1996年08月31日</v>
          </cell>
          <cell r="G328" t="str">
            <v>共青团员</v>
          </cell>
          <cell r="H328" t="str">
            <v>贵州遵义</v>
          </cell>
          <cell r="I328" t="str">
            <v>贵州省遵义市红花岗区虾子镇乐安村</v>
          </cell>
          <cell r="J328" t="str">
            <v>本科</v>
          </cell>
          <cell r="K328" t="str">
            <v>学士</v>
          </cell>
          <cell r="L328" t="str">
            <v>公共事业管理</v>
          </cell>
        </row>
        <row r="329">
          <cell r="B329" t="str">
            <v>张言</v>
          </cell>
          <cell r="C329" t="str">
            <v>女</v>
          </cell>
          <cell r="D329" t="str">
            <v>汉族</v>
          </cell>
          <cell r="E329" t="str">
            <v>520121199810102827</v>
          </cell>
          <cell r="F329" t="str">
            <v>1998年10月10日</v>
          </cell>
          <cell r="G329" t="str">
            <v>共青团员</v>
          </cell>
          <cell r="H329" t="str">
            <v>贵州开阳</v>
          </cell>
          <cell r="I329" t="str">
            <v>贵州省开阳县楠木渡镇临江村大湾组</v>
          </cell>
          <cell r="J329" t="str">
            <v>本科</v>
          </cell>
          <cell r="K329" t="str">
            <v>学士</v>
          </cell>
          <cell r="L329" t="str">
            <v>公共事业管理</v>
          </cell>
        </row>
        <row r="330">
          <cell r="B330" t="str">
            <v>匡思菊</v>
          </cell>
          <cell r="C330" t="str">
            <v>女</v>
          </cell>
          <cell r="D330" t="str">
            <v>汉族</v>
          </cell>
          <cell r="E330" t="str">
            <v>52272419970819006X</v>
          </cell>
          <cell r="F330" t="str">
            <v>1997年08月19日</v>
          </cell>
          <cell r="G330" t="str">
            <v>中共党员</v>
          </cell>
          <cell r="H330" t="str">
            <v>贵州省福泉市</v>
          </cell>
          <cell r="I330" t="str">
            <v>贵州中医药大学</v>
          </cell>
          <cell r="J330" t="str">
            <v>本科</v>
          </cell>
          <cell r="K330" t="str">
            <v>学士</v>
          </cell>
          <cell r="L330" t="str">
            <v>健康服务与管理</v>
          </cell>
        </row>
        <row r="331">
          <cell r="B331" t="str">
            <v>吴小燕</v>
          </cell>
          <cell r="C331" t="str">
            <v>女</v>
          </cell>
          <cell r="D331" t="str">
            <v>苗族</v>
          </cell>
          <cell r="E331" t="str">
            <v>522622199806200040</v>
          </cell>
          <cell r="F331" t="str">
            <v>1998年06月20日</v>
          </cell>
          <cell r="G331" t="str">
            <v>共青团员</v>
          </cell>
          <cell r="H331" t="str">
            <v>贵州省黄平县新州镇五里桥村四组</v>
          </cell>
          <cell r="I331" t="str">
            <v>贵州省贵阳市花溪区贵州大学北校区</v>
          </cell>
          <cell r="J331" t="str">
            <v>本科</v>
          </cell>
          <cell r="K331" t="str">
            <v>学士</v>
          </cell>
          <cell r="L331" t="str">
            <v>公共事业管理</v>
          </cell>
        </row>
        <row r="332">
          <cell r="B332" t="str">
            <v>杨艳辉</v>
          </cell>
          <cell r="C332" t="str">
            <v>女</v>
          </cell>
          <cell r="D332" t="str">
            <v>汉族</v>
          </cell>
          <cell r="E332" t="str">
            <v>52263219990116882X</v>
          </cell>
          <cell r="F332" t="str">
            <v>1999年01月16日</v>
          </cell>
          <cell r="G332" t="str">
            <v>中共党员</v>
          </cell>
          <cell r="H332" t="str">
            <v>贵州省榕江县</v>
          </cell>
          <cell r="I332" t="str">
            <v>贵州大学西校区13栋学生公寓</v>
          </cell>
          <cell r="J332" t="str">
            <v>本科</v>
          </cell>
          <cell r="K332" t="str">
            <v>学士</v>
          </cell>
          <cell r="L332" t="str">
            <v>劳动与社会保障</v>
          </cell>
        </row>
        <row r="333">
          <cell r="B333" t="str">
            <v>吴雪</v>
          </cell>
          <cell r="C333" t="str">
            <v>女</v>
          </cell>
          <cell r="D333" t="str">
            <v>布依族</v>
          </cell>
          <cell r="E333" t="str">
            <v>522529199901104822</v>
          </cell>
          <cell r="F333" t="str">
            <v>1999年01月10日</v>
          </cell>
          <cell r="G333" t="str">
            <v>中共党员</v>
          </cell>
          <cell r="H333" t="str">
            <v>贵州安顺</v>
          </cell>
          <cell r="I333" t="str">
            <v>贵州省安顺市镇宁县东社区棕坡三路合群公寓</v>
          </cell>
          <cell r="J333" t="str">
            <v>本科</v>
          </cell>
          <cell r="K333" t="str">
            <v>学士</v>
          </cell>
          <cell r="L333" t="str">
            <v>行政管理</v>
          </cell>
        </row>
        <row r="334">
          <cell r="B334" t="str">
            <v>邱龙云</v>
          </cell>
          <cell r="C334" t="str">
            <v>女</v>
          </cell>
          <cell r="D334" t="str">
            <v>汉族</v>
          </cell>
          <cell r="E334" t="str">
            <v>52272519960412008X</v>
          </cell>
          <cell r="F334" t="str">
            <v>1996年04月12日</v>
          </cell>
          <cell r="G334" t="str">
            <v>中共党员</v>
          </cell>
          <cell r="H334" t="str">
            <v>贵州瓮安</v>
          </cell>
          <cell r="I334" t="str">
            <v>贵州大学西校区25栋学生公寓</v>
          </cell>
          <cell r="J334" t="str">
            <v>研究生</v>
          </cell>
          <cell r="K334" t="str">
            <v>硕士</v>
          </cell>
          <cell r="L334" t="str">
            <v>政治学理论</v>
          </cell>
        </row>
        <row r="335">
          <cell r="B335" t="str">
            <v>胡雪</v>
          </cell>
          <cell r="C335" t="str">
            <v>女</v>
          </cell>
          <cell r="D335" t="str">
            <v>汉</v>
          </cell>
          <cell r="E335" t="str">
            <v>522401199910030149</v>
          </cell>
          <cell r="F335" t="str">
            <v>1999年10月03日</v>
          </cell>
          <cell r="G335" t="str">
            <v>共青团员</v>
          </cell>
          <cell r="H335" t="str">
            <v>贵州省毕节市</v>
          </cell>
          <cell r="I335" t="str">
            <v>贵州省毕节市七星关区工业大道碧海阳光城</v>
          </cell>
          <cell r="J335" t="str">
            <v>本科</v>
          </cell>
          <cell r="K335" t="str">
            <v>学士</v>
          </cell>
          <cell r="L335" t="str">
            <v>社会工作</v>
          </cell>
        </row>
        <row r="336">
          <cell r="B336" t="str">
            <v>周欢欢</v>
          </cell>
          <cell r="C336" t="str">
            <v>女</v>
          </cell>
          <cell r="D336" t="str">
            <v>汉</v>
          </cell>
          <cell r="E336" t="str">
            <v>522132199803184925</v>
          </cell>
          <cell r="F336" t="str">
            <v>1998年03月18日</v>
          </cell>
          <cell r="G336" t="str">
            <v>中共党员</v>
          </cell>
          <cell r="H336" t="str">
            <v>贵州省遵义市习水县</v>
          </cell>
          <cell r="I336" t="str">
            <v>贵州省贵阳市花溪区党武镇花溪大学城贵州中医药大学</v>
          </cell>
          <cell r="J336" t="str">
            <v>本科</v>
          </cell>
          <cell r="K336" t="str">
            <v>学士</v>
          </cell>
          <cell r="L336" t="str">
            <v>公共事业管理</v>
          </cell>
        </row>
        <row r="337">
          <cell r="B337" t="str">
            <v>杨贵萍</v>
          </cell>
          <cell r="C337" t="str">
            <v>女</v>
          </cell>
          <cell r="D337" t="str">
            <v>苗族</v>
          </cell>
          <cell r="E337" t="str">
            <v>522627199809185247</v>
          </cell>
          <cell r="F337" t="str">
            <v>1998年09月18日</v>
          </cell>
          <cell r="G337" t="str">
            <v>群众</v>
          </cell>
          <cell r="H337" t="str">
            <v>贵州省天柱县</v>
          </cell>
          <cell r="I337" t="str">
            <v>贵州省天柱县凤城镇联山新区福兴路D16栋1单元</v>
          </cell>
          <cell r="J337" t="str">
            <v>本科</v>
          </cell>
          <cell r="K337" t="str">
            <v>学士</v>
          </cell>
          <cell r="L337" t="str">
            <v>劳动与社会保障</v>
          </cell>
        </row>
        <row r="338">
          <cell r="B338" t="str">
            <v>安敏</v>
          </cell>
          <cell r="C338" t="str">
            <v>女</v>
          </cell>
          <cell r="D338" t="str">
            <v>汉族</v>
          </cell>
          <cell r="E338" t="str">
            <v>522225199912054523</v>
          </cell>
          <cell r="F338" t="str">
            <v>1999年12月05日</v>
          </cell>
          <cell r="G338" t="str">
            <v>共青团员</v>
          </cell>
          <cell r="H338" t="str">
            <v>贵州省铜仁市</v>
          </cell>
          <cell r="I338" t="str">
            <v>贵州中医药大学</v>
          </cell>
          <cell r="J338" t="str">
            <v>本科</v>
          </cell>
          <cell r="K338" t="str">
            <v>学士</v>
          </cell>
          <cell r="L338" t="str">
            <v>健康服务与管理</v>
          </cell>
        </row>
        <row r="339">
          <cell r="B339" t="str">
            <v>文玲</v>
          </cell>
          <cell r="C339" t="str">
            <v>女</v>
          </cell>
          <cell r="D339" t="str">
            <v>彝族</v>
          </cell>
          <cell r="E339" t="str">
            <v>522428199803113627</v>
          </cell>
          <cell r="F339" t="str">
            <v>1998年03月11日</v>
          </cell>
          <cell r="G339" t="str">
            <v>共青团员</v>
          </cell>
          <cell r="H339" t="str">
            <v>贵州省赫章县城关镇汉阳街道</v>
          </cell>
          <cell r="I339" t="str">
            <v>贵州省赫章县城关镇汉阳街道</v>
          </cell>
          <cell r="J339" t="str">
            <v>本科</v>
          </cell>
          <cell r="K339" t="str">
            <v>学士</v>
          </cell>
          <cell r="L339" t="str">
            <v>公共事业管理</v>
          </cell>
        </row>
        <row r="340">
          <cell r="B340" t="str">
            <v>王仕珍</v>
          </cell>
          <cell r="C340" t="str">
            <v>女</v>
          </cell>
          <cell r="D340" t="str">
            <v>布依族</v>
          </cell>
          <cell r="E340" t="str">
            <v>522327199608050024</v>
          </cell>
          <cell r="F340" t="str">
            <v>1996年08月05日</v>
          </cell>
          <cell r="G340" t="str">
            <v>共青团员</v>
          </cell>
          <cell r="H340" t="str">
            <v>贵州兴义</v>
          </cell>
          <cell r="I340" t="str">
            <v>安顺学院</v>
          </cell>
          <cell r="J340" t="str">
            <v>本科</v>
          </cell>
          <cell r="K340" t="str">
            <v>学士</v>
          </cell>
          <cell r="L340" t="str">
            <v>公共事业管理</v>
          </cell>
        </row>
        <row r="341">
          <cell r="B341" t="str">
            <v>肖燕</v>
          </cell>
          <cell r="C341" t="str">
            <v>女</v>
          </cell>
          <cell r="D341" t="str">
            <v>苗</v>
          </cell>
          <cell r="E341" t="str">
            <v>522126199807240026</v>
          </cell>
          <cell r="F341" t="str">
            <v>1998年07月24日</v>
          </cell>
          <cell r="G341" t="str">
            <v>共青团员</v>
          </cell>
          <cell r="H341" t="str">
            <v>贵州省务川县</v>
          </cell>
          <cell r="I341" t="str">
            <v>贵州省遵义市务川县都濡镇接官坪村</v>
          </cell>
          <cell r="J341" t="str">
            <v>本科</v>
          </cell>
          <cell r="K341" t="str">
            <v>学士</v>
          </cell>
          <cell r="L341" t="str">
            <v>思想政治教育</v>
          </cell>
        </row>
        <row r="342">
          <cell r="B342" t="str">
            <v>吕江艳</v>
          </cell>
          <cell r="C342" t="str">
            <v>女</v>
          </cell>
          <cell r="D342" t="str">
            <v>苗族</v>
          </cell>
          <cell r="E342" t="str">
            <v>522227199702063627</v>
          </cell>
          <cell r="F342" t="str">
            <v>1997年02月06日</v>
          </cell>
          <cell r="G342" t="str">
            <v>中共党员</v>
          </cell>
          <cell r="H342" t="str">
            <v>贵州德江</v>
          </cell>
          <cell r="I342" t="str">
            <v>贵州省德江县沙溪乡大泉村龙头组</v>
          </cell>
          <cell r="J342" t="str">
            <v>本科</v>
          </cell>
          <cell r="K342" t="str">
            <v>学士</v>
          </cell>
          <cell r="L342" t="str">
            <v>市场营销</v>
          </cell>
        </row>
        <row r="343">
          <cell r="B343" t="str">
            <v>刘育志</v>
          </cell>
          <cell r="C343" t="str">
            <v>男</v>
          </cell>
          <cell r="D343" t="str">
            <v>汉</v>
          </cell>
          <cell r="E343" t="str">
            <v>520102199811242013</v>
          </cell>
          <cell r="F343" t="str">
            <v>1998年11月24日</v>
          </cell>
          <cell r="G343" t="str">
            <v>共青团员</v>
          </cell>
          <cell r="H343" t="str">
            <v>贵州省贵阳市</v>
          </cell>
          <cell r="I343" t="str">
            <v>贵州省贵阳市花溪区小河转盘龙湾国际二期</v>
          </cell>
          <cell r="J343" t="str">
            <v>本科</v>
          </cell>
          <cell r="K343" t="str">
            <v>学士</v>
          </cell>
          <cell r="L343" t="str">
            <v>工商管理</v>
          </cell>
        </row>
        <row r="344">
          <cell r="B344" t="str">
            <v>汪利苏</v>
          </cell>
          <cell r="C344" t="str">
            <v>女</v>
          </cell>
          <cell r="D344" t="str">
            <v>汉族</v>
          </cell>
          <cell r="E344" t="str">
            <v>522722199806100520</v>
          </cell>
          <cell r="F344" t="str">
            <v>1998年06月10日</v>
          </cell>
          <cell r="G344" t="str">
            <v>共青团员</v>
          </cell>
          <cell r="H344" t="str">
            <v>贵州省荔波县黎明关乡板寨村里忙组</v>
          </cell>
          <cell r="I344" t="str">
            <v>贵州省贵阳市花溪区</v>
          </cell>
          <cell r="J344" t="str">
            <v>本科</v>
          </cell>
          <cell r="K344" t="str">
            <v>学士</v>
          </cell>
          <cell r="L344" t="str">
            <v>城市管理</v>
          </cell>
        </row>
        <row r="345">
          <cell r="B345" t="str">
            <v>王敏</v>
          </cell>
          <cell r="C345" t="str">
            <v>女</v>
          </cell>
          <cell r="D345" t="str">
            <v>汉族</v>
          </cell>
          <cell r="E345" t="str">
            <v>522126199705202029</v>
          </cell>
          <cell r="F345" t="str">
            <v>1997年05月20日</v>
          </cell>
          <cell r="G345" t="str">
            <v>共青团员</v>
          </cell>
          <cell r="H345" t="str">
            <v>贵州正安</v>
          </cell>
          <cell r="I345" t="str">
            <v>贵州省贵阳市花溪区贵州中医药大学</v>
          </cell>
          <cell r="J345" t="str">
            <v>本科</v>
          </cell>
          <cell r="K345" t="str">
            <v>学士</v>
          </cell>
          <cell r="L345" t="str">
            <v>公共事业管理专业</v>
          </cell>
        </row>
        <row r="346">
          <cell r="B346" t="str">
            <v>何佳佳</v>
          </cell>
          <cell r="C346" t="str">
            <v>女</v>
          </cell>
          <cell r="D346" t="str">
            <v>布依族</v>
          </cell>
          <cell r="E346" t="str">
            <v>522726199807014726</v>
          </cell>
          <cell r="F346" t="str">
            <v>1998年07月01日</v>
          </cell>
          <cell r="G346" t="str">
            <v>共青团员</v>
          </cell>
          <cell r="H346" t="str">
            <v>贵州省独山县</v>
          </cell>
          <cell r="I346" t="str">
            <v>贵州省贵阳市云岩区四川巷</v>
          </cell>
          <cell r="J346" t="str">
            <v>本科</v>
          </cell>
          <cell r="K346" t="str">
            <v>学士</v>
          </cell>
          <cell r="L346" t="str">
            <v>工商管理</v>
          </cell>
        </row>
        <row r="347">
          <cell r="B347" t="str">
            <v>王雄</v>
          </cell>
          <cell r="C347" t="str">
            <v>男</v>
          </cell>
          <cell r="D347" t="str">
            <v>布依族</v>
          </cell>
          <cell r="E347" t="str">
            <v>522731199404219373</v>
          </cell>
          <cell r="F347" t="str">
            <v>1994年04月21日</v>
          </cell>
          <cell r="G347" t="str">
            <v>共青团员</v>
          </cell>
          <cell r="H347" t="str">
            <v>贵州省惠水县</v>
          </cell>
          <cell r="I347" t="str">
            <v>贵州省惠水县打引乡和平村翁年组</v>
          </cell>
          <cell r="J347" t="str">
            <v>本科</v>
          </cell>
          <cell r="K347" t="str">
            <v>学士</v>
          </cell>
          <cell r="L347" t="str">
            <v>汉语言文学</v>
          </cell>
        </row>
        <row r="348">
          <cell r="B348" t="str">
            <v>郭蓉</v>
          </cell>
          <cell r="C348" t="str">
            <v>女</v>
          </cell>
          <cell r="D348" t="str">
            <v>汉族</v>
          </cell>
          <cell r="E348" t="str">
            <v>52250119950530202X</v>
          </cell>
          <cell r="F348" t="str">
            <v>1995年05月30日</v>
          </cell>
          <cell r="G348" t="str">
            <v>中共党员</v>
          </cell>
          <cell r="H348" t="str">
            <v>贵州省安顺市</v>
          </cell>
          <cell r="I348" t="str">
            <v>贵州省安顺市西秀区华西办事处土地坡村</v>
          </cell>
          <cell r="J348" t="str">
            <v>研究生</v>
          </cell>
          <cell r="K348" t="str">
            <v>硕士</v>
          </cell>
          <cell r="L348" t="str">
            <v>社会工作</v>
          </cell>
        </row>
        <row r="349">
          <cell r="B349" t="str">
            <v>杨山正</v>
          </cell>
          <cell r="C349" t="str">
            <v>女</v>
          </cell>
          <cell r="D349" t="str">
            <v>土家族</v>
          </cell>
          <cell r="E349" t="str">
            <v>522225199709128726</v>
          </cell>
          <cell r="F349" t="str">
            <v>1997年09月12日</v>
          </cell>
          <cell r="G349" t="str">
            <v>中共党员</v>
          </cell>
          <cell r="H349" t="str">
            <v>贵州铜仁</v>
          </cell>
          <cell r="I349" t="str">
            <v>贵州省贵阳市花溪区贵州医科大学南校区</v>
          </cell>
          <cell r="J349" t="str">
            <v>本科</v>
          </cell>
          <cell r="K349" t="str">
            <v>学士</v>
          </cell>
          <cell r="L349" t="str">
            <v>公共事业管理</v>
          </cell>
        </row>
        <row r="350">
          <cell r="B350" t="str">
            <v>郑玉</v>
          </cell>
          <cell r="C350" t="str">
            <v>女</v>
          </cell>
          <cell r="D350" t="str">
            <v>汉</v>
          </cell>
          <cell r="E350" t="str">
            <v>522229199709284484</v>
          </cell>
          <cell r="F350" t="str">
            <v>1997年09月28日</v>
          </cell>
          <cell r="G350" t="str">
            <v>共青团员</v>
          </cell>
          <cell r="H350" t="str">
            <v>贵州松桃</v>
          </cell>
          <cell r="I350" t="str">
            <v>贵州省贵阳市花溪区贵州医科大学南校区</v>
          </cell>
          <cell r="J350" t="str">
            <v>本科</v>
          </cell>
          <cell r="K350" t="str">
            <v>学士</v>
          </cell>
          <cell r="L350" t="str">
            <v>健康服务与管理</v>
          </cell>
        </row>
        <row r="351">
          <cell r="B351" t="str">
            <v>刘婷</v>
          </cell>
          <cell r="C351" t="str">
            <v>女</v>
          </cell>
          <cell r="D351" t="str">
            <v>彝族</v>
          </cell>
          <cell r="E351" t="str">
            <v>522427199812267664</v>
          </cell>
          <cell r="F351" t="str">
            <v>1998年12月26日</v>
          </cell>
          <cell r="G351" t="str">
            <v>共青团员</v>
          </cell>
          <cell r="H351" t="str">
            <v>贵州毕节</v>
          </cell>
          <cell r="I351" t="str">
            <v>贵阳市花溪区</v>
          </cell>
          <cell r="J351" t="str">
            <v>本科</v>
          </cell>
          <cell r="K351" t="str">
            <v>学士</v>
          </cell>
          <cell r="L351" t="str">
            <v>经济学</v>
          </cell>
        </row>
        <row r="352">
          <cell r="B352" t="str">
            <v>江来</v>
          </cell>
          <cell r="C352" t="str">
            <v>男</v>
          </cell>
          <cell r="D352" t="str">
            <v>汉族</v>
          </cell>
          <cell r="E352" t="str">
            <v>522427199705251376</v>
          </cell>
          <cell r="F352" t="str">
            <v>1997年05月25日</v>
          </cell>
          <cell r="G352" t="str">
            <v>共青团员</v>
          </cell>
          <cell r="H352" t="str">
            <v>贵州威宁</v>
          </cell>
          <cell r="I352" t="str">
            <v>贵州贵阳</v>
          </cell>
          <cell r="J352" t="str">
            <v>本科</v>
          </cell>
          <cell r="K352" t="str">
            <v>学士</v>
          </cell>
          <cell r="L352" t="str">
            <v>公共事业管理</v>
          </cell>
        </row>
        <row r="353">
          <cell r="B353" t="str">
            <v>杨秀静</v>
          </cell>
          <cell r="C353" t="str">
            <v>女</v>
          </cell>
          <cell r="D353" t="str">
            <v>侗</v>
          </cell>
          <cell r="E353" t="str">
            <v>522624199808161228</v>
          </cell>
          <cell r="F353" t="str">
            <v>1998年08月16日</v>
          </cell>
          <cell r="G353" t="str">
            <v>中共党员</v>
          </cell>
          <cell r="H353" t="str">
            <v>贵州三穗</v>
          </cell>
          <cell r="I353" t="str">
            <v>贵州省贵阳市花溪区贵州大学西校区13栋</v>
          </cell>
          <cell r="J353" t="str">
            <v>本科</v>
          </cell>
          <cell r="K353" t="str">
            <v>学士</v>
          </cell>
          <cell r="L353" t="str">
            <v>社会工作</v>
          </cell>
        </row>
        <row r="354">
          <cell r="B354" t="str">
            <v>雷凯琳</v>
          </cell>
          <cell r="C354" t="str">
            <v>女</v>
          </cell>
          <cell r="D354" t="str">
            <v>苗族</v>
          </cell>
          <cell r="E354" t="str">
            <v>522622199810080563</v>
          </cell>
          <cell r="F354" t="str">
            <v>1998年10月08日</v>
          </cell>
          <cell r="G354" t="str">
            <v>共青团员</v>
          </cell>
          <cell r="H354" t="str">
            <v>贵州省黄平县</v>
          </cell>
          <cell r="I354" t="str">
            <v>贵州省黔东南凯里市</v>
          </cell>
          <cell r="J354" t="str">
            <v>本科</v>
          </cell>
          <cell r="K354" t="str">
            <v>学士</v>
          </cell>
          <cell r="L354" t="str">
            <v>公共事业管理</v>
          </cell>
        </row>
        <row r="355">
          <cell r="B355" t="str">
            <v>褚彩杉</v>
          </cell>
          <cell r="C355" t="str">
            <v>女</v>
          </cell>
          <cell r="D355" t="str">
            <v>汉族</v>
          </cell>
          <cell r="E355" t="str">
            <v>52242219971011004X</v>
          </cell>
          <cell r="F355" t="str">
            <v>1997年10月11日</v>
          </cell>
          <cell r="G355" t="str">
            <v>共青团员</v>
          </cell>
          <cell r="H355" t="str">
            <v>贵州</v>
          </cell>
          <cell r="I355" t="str">
            <v>贵州省毕节市大方县</v>
          </cell>
          <cell r="J355" t="str">
            <v>本科</v>
          </cell>
          <cell r="K355" t="str">
            <v>学士</v>
          </cell>
          <cell r="L355" t="str">
            <v>物流管理</v>
          </cell>
        </row>
        <row r="356">
          <cell r="B356" t="str">
            <v>涂茂江</v>
          </cell>
          <cell r="C356" t="str">
            <v>男</v>
          </cell>
          <cell r="D356" t="str">
            <v>汉族</v>
          </cell>
          <cell r="E356" t="str">
            <v>522129199806262038</v>
          </cell>
          <cell r="F356" t="str">
            <v>1998年06月26日</v>
          </cell>
          <cell r="G356" t="str">
            <v>中共党员</v>
          </cell>
          <cell r="H356" t="str">
            <v>贵州省遵义市余庆县</v>
          </cell>
          <cell r="I356" t="str">
            <v>贵州省遵义市余庆县龙溪镇</v>
          </cell>
          <cell r="J356" t="str">
            <v>本科</v>
          </cell>
          <cell r="K356" t="str">
            <v>学士</v>
          </cell>
          <cell r="L356" t="str">
            <v>公共事业管理</v>
          </cell>
        </row>
        <row r="357">
          <cell r="B357" t="str">
            <v>覃宇</v>
          </cell>
          <cell r="C357" t="str">
            <v>女</v>
          </cell>
          <cell r="D357" t="str">
            <v>穿青人</v>
          </cell>
          <cell r="E357" t="str">
            <v>522425199708246924</v>
          </cell>
          <cell r="F357" t="str">
            <v>1997年08月24日</v>
          </cell>
          <cell r="G357" t="str">
            <v>共青团员</v>
          </cell>
          <cell r="H357" t="str">
            <v>贵州织金</v>
          </cell>
          <cell r="I357" t="str">
            <v>贵州省织金县金龙乡新立村岭岗组</v>
          </cell>
          <cell r="J357" t="str">
            <v>本科</v>
          </cell>
          <cell r="K357" t="str">
            <v>学士</v>
          </cell>
          <cell r="L357" t="str">
            <v>劳动与社会保障</v>
          </cell>
        </row>
        <row r="358">
          <cell r="B358" t="str">
            <v>杨胜丽</v>
          </cell>
          <cell r="C358" t="str">
            <v>女</v>
          </cell>
          <cell r="D358" t="str">
            <v>苗</v>
          </cell>
          <cell r="E358" t="str">
            <v>522632199410083821</v>
          </cell>
          <cell r="F358" t="str">
            <v>1994年10月08日</v>
          </cell>
          <cell r="G358" t="str">
            <v>共青团员</v>
          </cell>
          <cell r="H358" t="str">
            <v>贵州省</v>
          </cell>
          <cell r="I358" t="str">
            <v>贵州省凯里市</v>
          </cell>
          <cell r="J358" t="str">
            <v>研究生</v>
          </cell>
          <cell r="K358" t="str">
            <v>硕士</v>
          </cell>
          <cell r="L358" t="str">
            <v>社区社会管理</v>
          </cell>
        </row>
        <row r="359">
          <cell r="B359" t="str">
            <v>刘艳</v>
          </cell>
          <cell r="C359" t="str">
            <v>女</v>
          </cell>
          <cell r="D359" t="str">
            <v>汉族</v>
          </cell>
          <cell r="E359" t="str">
            <v>522623199804101221</v>
          </cell>
          <cell r="F359" t="str">
            <v>1998年04月10日</v>
          </cell>
          <cell r="G359" t="str">
            <v>共青团员</v>
          </cell>
          <cell r="H359" t="str">
            <v>贵州省施秉县</v>
          </cell>
          <cell r="I359" t="str">
            <v>贵州省凯里市</v>
          </cell>
          <cell r="J359" t="str">
            <v>本科</v>
          </cell>
          <cell r="K359" t="str">
            <v>学士</v>
          </cell>
          <cell r="L359" t="str">
            <v>财务管理</v>
          </cell>
        </row>
        <row r="360">
          <cell r="B360" t="str">
            <v>黄于晋</v>
          </cell>
          <cell r="C360" t="str">
            <v>男</v>
          </cell>
          <cell r="D360" t="str">
            <v>汉</v>
          </cell>
          <cell r="E360" t="str">
            <v>522424199909120213</v>
          </cell>
          <cell r="F360" t="str">
            <v>1999年09月12日</v>
          </cell>
          <cell r="G360" t="str">
            <v>群众</v>
          </cell>
          <cell r="H360" t="str">
            <v>贵州省金沙县</v>
          </cell>
          <cell r="I360" t="str">
            <v>贵州省金沙县沙土镇民族村</v>
          </cell>
          <cell r="J360" t="str">
            <v>本科</v>
          </cell>
          <cell r="K360" t="str">
            <v>学士</v>
          </cell>
          <cell r="L360" t="str">
            <v>社会学</v>
          </cell>
        </row>
        <row r="361">
          <cell r="B361" t="str">
            <v>杨慧</v>
          </cell>
          <cell r="C361" t="str">
            <v>女</v>
          </cell>
          <cell r="D361" t="str">
            <v>侗</v>
          </cell>
          <cell r="E361" t="str">
            <v>522230199710030444</v>
          </cell>
          <cell r="F361" t="str">
            <v>1997年10月03日</v>
          </cell>
          <cell r="G361" t="str">
            <v>群众</v>
          </cell>
          <cell r="H361" t="str">
            <v>贵州铜仁</v>
          </cell>
          <cell r="I361" t="str">
            <v>贵州省贵阳市花溪区花溪大学城贵州中医药大学</v>
          </cell>
          <cell r="J361" t="str">
            <v>本科</v>
          </cell>
          <cell r="K361" t="str">
            <v>学士</v>
          </cell>
          <cell r="L361" t="str">
            <v>公共事业管理</v>
          </cell>
        </row>
        <row r="362">
          <cell r="B362" t="str">
            <v>王金海</v>
          </cell>
          <cell r="C362" t="str">
            <v>男</v>
          </cell>
          <cell r="D362" t="str">
            <v>汉族</v>
          </cell>
          <cell r="E362" t="str">
            <v>522426199804200850</v>
          </cell>
          <cell r="F362" t="str">
            <v>1998年04月20日</v>
          </cell>
          <cell r="G362" t="str">
            <v>中共党员</v>
          </cell>
          <cell r="H362" t="str">
            <v>贵州省纳雍县阳长镇乐丰村六组</v>
          </cell>
          <cell r="I362" t="str">
            <v>贵州省纳雍县阳长镇乐丰村六组</v>
          </cell>
          <cell r="J362" t="str">
            <v>本科</v>
          </cell>
          <cell r="K362" t="str">
            <v>学士</v>
          </cell>
          <cell r="L362" t="str">
            <v>公共事业管理</v>
          </cell>
        </row>
        <row r="363">
          <cell r="B363" t="str">
            <v>李俊星</v>
          </cell>
          <cell r="C363" t="str">
            <v>女</v>
          </cell>
          <cell r="D363" t="str">
            <v>汉族</v>
          </cell>
          <cell r="E363" t="str">
            <v>52020319990516082X</v>
          </cell>
          <cell r="F363" t="str">
            <v>1999年05月16日</v>
          </cell>
          <cell r="G363" t="str">
            <v>中共党员</v>
          </cell>
          <cell r="H363" t="str">
            <v>贵州省六枝特区</v>
          </cell>
          <cell r="I363" t="str">
            <v>贵州省六盘水市六枝特区九龙街道那平路石油公司家属区</v>
          </cell>
          <cell r="J363" t="str">
            <v>本科</v>
          </cell>
          <cell r="K363" t="str">
            <v>学士</v>
          </cell>
          <cell r="L363" t="str">
            <v>会计学</v>
          </cell>
        </row>
        <row r="364">
          <cell r="B364" t="str">
            <v>郭江丽</v>
          </cell>
          <cell r="C364" t="str">
            <v>女</v>
          </cell>
          <cell r="D364" t="str">
            <v>黎族</v>
          </cell>
          <cell r="E364" t="str">
            <v>52232319980110624X</v>
          </cell>
          <cell r="F364" t="str">
            <v>1998年01月10日</v>
          </cell>
          <cell r="G364" t="str">
            <v>共青团员</v>
          </cell>
          <cell r="H364" t="str">
            <v>贵州省普安县</v>
          </cell>
          <cell r="I364" t="str">
            <v>贵州省普安县楼下镇偏坡村坡上组</v>
          </cell>
          <cell r="J364" t="str">
            <v>本科</v>
          </cell>
          <cell r="K364" t="str">
            <v>学士</v>
          </cell>
          <cell r="L364" t="str">
            <v>行政管理</v>
          </cell>
        </row>
        <row r="365">
          <cell r="B365" t="str">
            <v>张红红</v>
          </cell>
          <cell r="C365" t="str">
            <v>男</v>
          </cell>
          <cell r="D365" t="str">
            <v>白族</v>
          </cell>
          <cell r="E365" t="str">
            <v>520222199802050037</v>
          </cell>
          <cell r="F365" t="str">
            <v>1998年02月05日</v>
          </cell>
          <cell r="G365" t="str">
            <v>中共党员</v>
          </cell>
          <cell r="H365" t="str">
            <v>贵州省盘州市</v>
          </cell>
          <cell r="I365" t="str">
            <v>贵州省贵阳市花溪区贵州大学西校区</v>
          </cell>
          <cell r="J365" t="str">
            <v>本科</v>
          </cell>
          <cell r="K365" t="str">
            <v>学士</v>
          </cell>
          <cell r="L365" t="str">
            <v>城市管理</v>
          </cell>
        </row>
        <row r="366">
          <cell r="B366" t="str">
            <v>冷晶晶</v>
          </cell>
          <cell r="C366" t="str">
            <v>女</v>
          </cell>
          <cell r="D366" t="str">
            <v>汉族</v>
          </cell>
          <cell r="E366" t="str">
            <v>512021199710171520</v>
          </cell>
          <cell r="F366" t="str">
            <v>1997年10月17日</v>
          </cell>
          <cell r="G366" t="str">
            <v>共青团员</v>
          </cell>
          <cell r="H366" t="str">
            <v>贵州清镇</v>
          </cell>
          <cell r="I366" t="str">
            <v>贵州省贵阳市清镇市站街镇高堡村干冲组</v>
          </cell>
          <cell r="J366" t="str">
            <v>本科</v>
          </cell>
          <cell r="K366" t="str">
            <v>学士</v>
          </cell>
          <cell r="L366" t="str">
            <v>健康服务与管理</v>
          </cell>
        </row>
        <row r="367">
          <cell r="B367" t="str">
            <v>吴钰婷</v>
          </cell>
          <cell r="C367" t="str">
            <v>女</v>
          </cell>
          <cell r="D367" t="str">
            <v>仫佬</v>
          </cell>
          <cell r="E367" t="str">
            <v>522425200003200083</v>
          </cell>
          <cell r="F367" t="str">
            <v>2000年03月20日</v>
          </cell>
          <cell r="G367" t="str">
            <v>共青团员</v>
          </cell>
          <cell r="H367" t="str">
            <v>贵州毕节</v>
          </cell>
          <cell r="I367" t="str">
            <v>贵州省贵阳市花果园</v>
          </cell>
          <cell r="J367" t="str">
            <v>本科</v>
          </cell>
          <cell r="K367" t="str">
            <v>学士</v>
          </cell>
          <cell r="L367" t="str">
            <v>行政管理</v>
          </cell>
        </row>
        <row r="368">
          <cell r="B368" t="str">
            <v>李太凤</v>
          </cell>
          <cell r="C368" t="str">
            <v>女</v>
          </cell>
          <cell r="D368" t="str">
            <v>汉</v>
          </cell>
          <cell r="E368" t="str">
            <v>522121199807131223</v>
          </cell>
          <cell r="F368" t="str">
            <v>1998年07月13日</v>
          </cell>
          <cell r="G368" t="str">
            <v>共青团员</v>
          </cell>
          <cell r="H368" t="str">
            <v>贵州遵义</v>
          </cell>
          <cell r="I368" t="str">
            <v>贵州省贵阳市南明区花果园中央商务区七号楼</v>
          </cell>
          <cell r="J368" t="str">
            <v>本科</v>
          </cell>
          <cell r="K368" t="str">
            <v>学士</v>
          </cell>
          <cell r="L368" t="str">
            <v>市场营销</v>
          </cell>
        </row>
        <row r="369">
          <cell r="B369" t="str">
            <v>郭晓婵</v>
          </cell>
          <cell r="C369" t="str">
            <v>女</v>
          </cell>
          <cell r="D369" t="str">
            <v>穿青人</v>
          </cell>
          <cell r="E369" t="str">
            <v>522425199704021541</v>
          </cell>
          <cell r="F369" t="str">
            <v>1997年04月02日</v>
          </cell>
          <cell r="G369" t="str">
            <v>共青团员</v>
          </cell>
          <cell r="H369" t="str">
            <v>贵州毕节</v>
          </cell>
          <cell r="I369" t="str">
            <v>贵州大学西校区</v>
          </cell>
          <cell r="J369" t="str">
            <v>研究生</v>
          </cell>
          <cell r="K369" t="str">
            <v>硕士</v>
          </cell>
          <cell r="L369" t="str">
            <v>社会工作</v>
          </cell>
        </row>
        <row r="370">
          <cell r="B370" t="str">
            <v>陈顺芬</v>
          </cell>
          <cell r="C370" t="str">
            <v>女</v>
          </cell>
          <cell r="D370" t="str">
            <v>汉族</v>
          </cell>
          <cell r="E370" t="str">
            <v>522121199808241029</v>
          </cell>
          <cell r="F370" t="str">
            <v>1998年08月24日</v>
          </cell>
          <cell r="G370" t="str">
            <v>群众</v>
          </cell>
          <cell r="H370" t="str">
            <v>贵州遵义</v>
          </cell>
          <cell r="I370" t="str">
            <v>贵州中医药大学</v>
          </cell>
          <cell r="J370" t="str">
            <v>本科</v>
          </cell>
          <cell r="K370" t="str">
            <v>学士</v>
          </cell>
          <cell r="L370" t="str">
            <v>健康服务与管理</v>
          </cell>
        </row>
        <row r="371">
          <cell r="B371" t="str">
            <v>李泽霞</v>
          </cell>
          <cell r="C371" t="str">
            <v>女</v>
          </cell>
          <cell r="D371" t="str">
            <v>汉族</v>
          </cell>
          <cell r="E371" t="str">
            <v>522122199707173668</v>
          </cell>
          <cell r="F371" t="str">
            <v>1997年07月17日</v>
          </cell>
          <cell r="G371" t="str">
            <v>共青团员</v>
          </cell>
          <cell r="H371" t="str">
            <v>贵州省桐梓县</v>
          </cell>
          <cell r="I371" t="str">
            <v>贵州省遵义市红花岗区新店子</v>
          </cell>
          <cell r="J371" t="str">
            <v>本科</v>
          </cell>
          <cell r="K371" t="str">
            <v>学士</v>
          </cell>
          <cell r="L371" t="str">
            <v>健康服务与管理</v>
          </cell>
        </row>
        <row r="372">
          <cell r="B372" t="str">
            <v>陈玉</v>
          </cell>
          <cell r="C372" t="str">
            <v>女</v>
          </cell>
          <cell r="D372" t="str">
            <v>汉</v>
          </cell>
          <cell r="E372" t="str">
            <v>52212819980817502X</v>
          </cell>
          <cell r="F372" t="str">
            <v>1998年08月17日</v>
          </cell>
          <cell r="G372" t="str">
            <v>共青团员</v>
          </cell>
          <cell r="H372" t="str">
            <v>贵州省湄潭县</v>
          </cell>
          <cell r="I372" t="str">
            <v>贵州省遵义市湄潭县中国茶城2区</v>
          </cell>
          <cell r="J372" t="str">
            <v>本科</v>
          </cell>
          <cell r="K372" t="str">
            <v>学士</v>
          </cell>
          <cell r="L372" t="str">
            <v>行政管理</v>
          </cell>
        </row>
        <row r="373">
          <cell r="B373" t="str">
            <v>李丹丹</v>
          </cell>
          <cell r="C373" t="str">
            <v>女</v>
          </cell>
          <cell r="D373" t="str">
            <v>汉</v>
          </cell>
          <cell r="E373" t="str">
            <v>522422199807094242</v>
          </cell>
          <cell r="F373" t="str">
            <v>1998年07月09日</v>
          </cell>
          <cell r="G373" t="str">
            <v>共青团员</v>
          </cell>
          <cell r="H373" t="str">
            <v>贵州省大方县</v>
          </cell>
          <cell r="I373" t="str">
            <v>贵州省大方县黄泥塘镇罗庄村大冲组</v>
          </cell>
          <cell r="J373" t="str">
            <v>本科</v>
          </cell>
          <cell r="K373" t="str">
            <v>学士</v>
          </cell>
          <cell r="L373" t="str">
            <v>英语</v>
          </cell>
        </row>
        <row r="374">
          <cell r="B374" t="str">
            <v>韦继仙</v>
          </cell>
          <cell r="C374" t="str">
            <v>女</v>
          </cell>
          <cell r="D374" t="str">
            <v>水族</v>
          </cell>
          <cell r="E374" t="str">
            <v>522701199712053944</v>
          </cell>
          <cell r="F374" t="str">
            <v>1997年12月05日</v>
          </cell>
          <cell r="G374" t="str">
            <v>共青团员</v>
          </cell>
          <cell r="H374" t="str">
            <v>贵州省都匀市基场水族乡基场村十一组</v>
          </cell>
          <cell r="I374" t="str">
            <v>贵州省都匀市丽景天成</v>
          </cell>
          <cell r="J374" t="str">
            <v>本科</v>
          </cell>
          <cell r="K374" t="str">
            <v>学士</v>
          </cell>
          <cell r="L374" t="str">
            <v>物流管理</v>
          </cell>
        </row>
        <row r="375">
          <cell r="B375" t="str">
            <v>莫芷若</v>
          </cell>
          <cell r="C375" t="str">
            <v>女</v>
          </cell>
          <cell r="D375" t="str">
            <v>布依族</v>
          </cell>
          <cell r="E375" t="str">
            <v>522722199905080027</v>
          </cell>
          <cell r="F375" t="str">
            <v>1999年05月08日</v>
          </cell>
          <cell r="G375" t="str">
            <v>共青团员</v>
          </cell>
          <cell r="H375" t="str">
            <v>北京市朝阳区</v>
          </cell>
          <cell r="I375" t="str">
            <v>北京市朝阳区定福庄东街一号中国传媒大学</v>
          </cell>
          <cell r="J375" t="str">
            <v>本科</v>
          </cell>
          <cell r="K375" t="str">
            <v>学士</v>
          </cell>
          <cell r="L375" t="str">
            <v>社会学</v>
          </cell>
        </row>
        <row r="376">
          <cell r="B376" t="str">
            <v>杨江娜</v>
          </cell>
          <cell r="C376" t="str">
            <v>女</v>
          </cell>
          <cell r="D376" t="str">
            <v>侗族</v>
          </cell>
          <cell r="E376" t="str">
            <v>533631199602140441</v>
          </cell>
          <cell r="F376" t="str">
            <v>1996年02月14日</v>
          </cell>
          <cell r="G376" t="str">
            <v>中共党员</v>
          </cell>
          <cell r="H376" t="str">
            <v>贵州省黎平县</v>
          </cell>
          <cell r="I376" t="str">
            <v>贵州省贵阳市南明区花果园</v>
          </cell>
          <cell r="J376" t="str">
            <v>研究生</v>
          </cell>
          <cell r="K376" t="str">
            <v>硕士</v>
          </cell>
          <cell r="L376" t="str">
            <v>社会工作</v>
          </cell>
        </row>
        <row r="377">
          <cell r="B377" t="str">
            <v>张金进</v>
          </cell>
          <cell r="C377" t="str">
            <v>男</v>
          </cell>
          <cell r="D377" t="str">
            <v>土家族</v>
          </cell>
          <cell r="E377" t="str">
            <v>522227199810176012</v>
          </cell>
          <cell r="F377" t="str">
            <v>1998年10月17日</v>
          </cell>
          <cell r="G377" t="str">
            <v>群众</v>
          </cell>
          <cell r="H377" t="str">
            <v>贵州省德江县</v>
          </cell>
          <cell r="I377" t="str">
            <v>贵州大学西校区18栋303</v>
          </cell>
          <cell r="J377" t="str">
            <v>本科</v>
          </cell>
          <cell r="K377" t="str">
            <v>学士</v>
          </cell>
          <cell r="L377" t="str">
            <v>土地资源管理</v>
          </cell>
        </row>
        <row r="378">
          <cell r="B378" t="str">
            <v>余菊</v>
          </cell>
          <cell r="C378" t="str">
            <v>女</v>
          </cell>
          <cell r="D378" t="str">
            <v>汉</v>
          </cell>
          <cell r="E378" t="str">
            <v>522401199401148421</v>
          </cell>
          <cell r="F378" t="str">
            <v>1994年01月14日</v>
          </cell>
          <cell r="G378" t="str">
            <v>群众</v>
          </cell>
          <cell r="H378" t="str">
            <v>贵州省毕节市</v>
          </cell>
          <cell r="I378" t="str">
            <v>贵州省毕节市七星关区碧阳大道水韵天颐</v>
          </cell>
          <cell r="J378" t="str">
            <v>研究生</v>
          </cell>
          <cell r="K378" t="str">
            <v>硕士</v>
          </cell>
          <cell r="L378" t="str">
            <v>民族学</v>
          </cell>
        </row>
        <row r="379">
          <cell r="B379" t="str">
            <v>罗胜桃</v>
          </cell>
          <cell r="C379" t="str">
            <v>女</v>
          </cell>
          <cell r="D379" t="str">
            <v>土家族</v>
          </cell>
          <cell r="E379" t="str">
            <v>522129199804045523</v>
          </cell>
          <cell r="F379" t="str">
            <v>1998年04月04日</v>
          </cell>
          <cell r="G379" t="str">
            <v>共青团员</v>
          </cell>
          <cell r="H379" t="str">
            <v>贵州省遵义市</v>
          </cell>
          <cell r="I379" t="str">
            <v>贵州省遵义市余庆县关兴镇</v>
          </cell>
          <cell r="J379" t="str">
            <v>本科</v>
          </cell>
          <cell r="K379" t="str">
            <v>学士</v>
          </cell>
          <cell r="L379" t="str">
            <v>公共事业管理</v>
          </cell>
        </row>
        <row r="380">
          <cell r="B380" t="str">
            <v>李兴菊</v>
          </cell>
          <cell r="C380" t="str">
            <v>女</v>
          </cell>
          <cell r="D380" t="str">
            <v>土家族</v>
          </cell>
          <cell r="E380" t="str">
            <v>522129199807242522</v>
          </cell>
          <cell r="F380" t="str">
            <v>1998年07月24日</v>
          </cell>
          <cell r="G380" t="str">
            <v>共青团员</v>
          </cell>
          <cell r="H380" t="str">
            <v>贵州遵义</v>
          </cell>
          <cell r="I380" t="str">
            <v>贵州省贵阳市乌当区</v>
          </cell>
          <cell r="J380" t="str">
            <v>本科</v>
          </cell>
          <cell r="K380" t="str">
            <v>学士</v>
          </cell>
          <cell r="L380" t="str">
            <v>档案学</v>
          </cell>
        </row>
        <row r="381">
          <cell r="B381" t="str">
            <v>施洁</v>
          </cell>
          <cell r="C381" t="str">
            <v>女</v>
          </cell>
          <cell r="D381" t="str">
            <v>汉</v>
          </cell>
          <cell r="E381" t="str">
            <v>520123199708254448</v>
          </cell>
          <cell r="F381" t="str">
            <v>1997年08月25日</v>
          </cell>
          <cell r="G381" t="str">
            <v>共青团员</v>
          </cell>
          <cell r="H381" t="str">
            <v>贵州贵阳</v>
          </cell>
          <cell r="I381" t="str">
            <v>贵州省贵阳市花果园Q区10栋2单元602</v>
          </cell>
          <cell r="J381" t="str">
            <v>本科</v>
          </cell>
          <cell r="K381" t="str">
            <v>学士</v>
          </cell>
          <cell r="L381" t="str">
            <v>酒店管理</v>
          </cell>
        </row>
        <row r="382">
          <cell r="B382" t="str">
            <v>冉青青</v>
          </cell>
          <cell r="C382" t="str">
            <v>女</v>
          </cell>
          <cell r="D382" t="str">
            <v>土家</v>
          </cell>
          <cell r="E382" t="str">
            <v>522125199502023729</v>
          </cell>
          <cell r="F382" t="str">
            <v>1995年02月02日</v>
          </cell>
          <cell r="G382" t="str">
            <v>中共党员</v>
          </cell>
          <cell r="H382" t="str">
            <v>贵州省遵义市</v>
          </cell>
          <cell r="I382" t="str">
            <v>贵州省贵阳市观山湖区金华镇</v>
          </cell>
          <cell r="J382" t="str">
            <v>研究生</v>
          </cell>
          <cell r="K382" t="str">
            <v>硕士</v>
          </cell>
          <cell r="L382" t="str">
            <v>国际政治</v>
          </cell>
        </row>
        <row r="383">
          <cell r="B383" t="str">
            <v>田小江</v>
          </cell>
          <cell r="C383" t="str">
            <v>男</v>
          </cell>
          <cell r="D383" t="str">
            <v>土家族</v>
          </cell>
          <cell r="E383" t="str">
            <v>522227199708087638</v>
          </cell>
          <cell r="F383" t="str">
            <v>1997年08月08日</v>
          </cell>
          <cell r="G383" t="str">
            <v>共青团员</v>
          </cell>
          <cell r="H383" t="str">
            <v>贵州铜仁</v>
          </cell>
          <cell r="I383" t="str">
            <v>贵州省德江县泉口镇盆水村关口坨组</v>
          </cell>
          <cell r="J383" t="str">
            <v>本科</v>
          </cell>
          <cell r="K383" t="str">
            <v>学士</v>
          </cell>
          <cell r="L383" t="str">
            <v>市场营销</v>
          </cell>
        </row>
        <row r="384">
          <cell r="B384" t="str">
            <v>李拉</v>
          </cell>
          <cell r="C384" t="str">
            <v>女</v>
          </cell>
          <cell r="D384" t="str">
            <v>汉族</v>
          </cell>
          <cell r="E384" t="str">
            <v>520122199903271220</v>
          </cell>
          <cell r="F384" t="str">
            <v>1999年03月27日</v>
          </cell>
          <cell r="G384" t="str">
            <v>共青团员</v>
          </cell>
          <cell r="H384" t="str">
            <v>贵州贵阳</v>
          </cell>
          <cell r="I384" t="str">
            <v>贵州省贵阳市云岩区三桥北路鸿鹄园</v>
          </cell>
          <cell r="J384" t="str">
            <v>本科</v>
          </cell>
          <cell r="K384" t="str">
            <v>学士</v>
          </cell>
          <cell r="L384" t="str">
            <v>财务管理</v>
          </cell>
        </row>
        <row r="385">
          <cell r="B385" t="str">
            <v>陈妤鑫</v>
          </cell>
          <cell r="C385" t="str">
            <v>女</v>
          </cell>
          <cell r="D385" t="str">
            <v>汉族</v>
          </cell>
          <cell r="E385" t="str">
            <v>522101199804102827</v>
          </cell>
          <cell r="F385" t="str">
            <v>1998年04月10日</v>
          </cell>
          <cell r="G385" t="str">
            <v>群众</v>
          </cell>
          <cell r="H385" t="str">
            <v>贵州遵义</v>
          </cell>
          <cell r="I385" t="str">
            <v>贵州贵阳</v>
          </cell>
          <cell r="J385" t="str">
            <v>本科</v>
          </cell>
          <cell r="K385" t="str">
            <v>学士</v>
          </cell>
          <cell r="L385" t="str">
            <v>会计学</v>
          </cell>
        </row>
        <row r="386">
          <cell r="B386" t="str">
            <v>李瑾</v>
          </cell>
          <cell r="C386" t="str">
            <v>女</v>
          </cell>
          <cell r="D386" t="str">
            <v>汉族</v>
          </cell>
          <cell r="E386" t="str">
            <v>410505199902075041</v>
          </cell>
          <cell r="F386" t="str">
            <v>1999年02月07日</v>
          </cell>
          <cell r="G386" t="str">
            <v>共青团员</v>
          </cell>
          <cell r="H386" t="str">
            <v>河南省安阳市</v>
          </cell>
          <cell r="I386" t="str">
            <v>河南省安阳市殷都区高楼庄前街143号</v>
          </cell>
          <cell r="J386" t="str">
            <v>本科</v>
          </cell>
          <cell r="K386" t="str">
            <v>学士</v>
          </cell>
          <cell r="L386" t="str">
            <v>会计学</v>
          </cell>
        </row>
        <row r="387">
          <cell r="B387" t="str">
            <v>杨依</v>
          </cell>
          <cell r="C387" t="str">
            <v>女</v>
          </cell>
          <cell r="D387" t="str">
            <v>汉</v>
          </cell>
          <cell r="E387" t="str">
            <v>410527199410220028</v>
          </cell>
          <cell r="F387" t="str">
            <v>1994年10月22日</v>
          </cell>
          <cell r="G387" t="str">
            <v>中共党员</v>
          </cell>
          <cell r="H387" t="str">
            <v>北京市朝阳区 </v>
          </cell>
          <cell r="I387" t="str">
            <v>北京市朝阳区定福庄南里1号</v>
          </cell>
          <cell r="J387" t="str">
            <v>研究生</v>
          </cell>
          <cell r="K387" t="str">
            <v>硕士</v>
          </cell>
          <cell r="L387" t="str">
            <v>会计</v>
          </cell>
        </row>
        <row r="388">
          <cell r="B388" t="str">
            <v> 王梦琴</v>
          </cell>
          <cell r="C388" t="str">
            <v>女</v>
          </cell>
          <cell r="D388" t="str">
            <v>侗族</v>
          </cell>
          <cell r="E388" t="str">
            <v>522626199811230821</v>
          </cell>
          <cell r="F388" t="str">
            <v>1998年11月23日</v>
          </cell>
          <cell r="G388" t="str">
            <v>共青团员</v>
          </cell>
          <cell r="H388" t="str">
            <v>贵州岑巩</v>
          </cell>
          <cell r="I388" t="str">
            <v>贵州省黔东南苗族侗族自治州岑巩县</v>
          </cell>
          <cell r="J388" t="str">
            <v>本科</v>
          </cell>
          <cell r="K388" t="str">
            <v>学士</v>
          </cell>
          <cell r="L388" t="str">
            <v>会计学</v>
          </cell>
        </row>
        <row r="389">
          <cell r="B389" t="str">
            <v>高磊</v>
          </cell>
          <cell r="C389" t="str">
            <v>男</v>
          </cell>
          <cell r="D389" t="str">
            <v>汉</v>
          </cell>
          <cell r="E389" t="str">
            <v>152726199803300611</v>
          </cell>
          <cell r="F389" t="str">
            <v>1998年03月30日</v>
          </cell>
          <cell r="G389" t="str">
            <v>共青团员</v>
          </cell>
          <cell r="H389" t="str">
            <v>内蒙古鄂尔多斯市杭锦旗</v>
          </cell>
          <cell r="I389" t="str">
            <v>内蒙古鄂尔多斯市杭锦旗呼和木独镇福茂西四社195号</v>
          </cell>
          <cell r="J389" t="str">
            <v>本科</v>
          </cell>
          <cell r="K389" t="str">
            <v>学士</v>
          </cell>
          <cell r="L389" t="str">
            <v>工程管理</v>
          </cell>
        </row>
        <row r="390">
          <cell r="B390" t="str">
            <v>鲁涵睿</v>
          </cell>
          <cell r="C390" t="str">
            <v>女</v>
          </cell>
          <cell r="D390" t="str">
            <v>汉族</v>
          </cell>
          <cell r="E390" t="str">
            <v>522727199809104529</v>
          </cell>
          <cell r="F390" t="str">
            <v>1998年09月10日</v>
          </cell>
          <cell r="G390" t="str">
            <v>共青团员</v>
          </cell>
          <cell r="H390" t="str">
            <v>贵州省平塘县</v>
          </cell>
          <cell r="I390" t="str">
            <v>贵州省平塘县塘边镇新店村摆乃组</v>
          </cell>
          <cell r="J390" t="str">
            <v>本科</v>
          </cell>
          <cell r="K390" t="str">
            <v>学士</v>
          </cell>
          <cell r="L390" t="str">
            <v>工商管理</v>
          </cell>
        </row>
        <row r="391">
          <cell r="B391" t="str">
            <v>韦月仰</v>
          </cell>
          <cell r="C391" t="str">
            <v>女</v>
          </cell>
          <cell r="D391" t="str">
            <v>水</v>
          </cell>
          <cell r="E391" t="str">
            <v>522732199806117325</v>
          </cell>
          <cell r="F391" t="str">
            <v>1998年06月11日</v>
          </cell>
          <cell r="G391" t="str">
            <v>共青团员</v>
          </cell>
          <cell r="H391" t="str">
            <v>贵州省三都水族自治县</v>
          </cell>
          <cell r="I391" t="str">
            <v>贵州省贵阳市贵州大学</v>
          </cell>
          <cell r="J391" t="str">
            <v>本科</v>
          </cell>
          <cell r="K391" t="str">
            <v>学士</v>
          </cell>
          <cell r="L391" t="str">
            <v>人力资源管理专业</v>
          </cell>
        </row>
        <row r="392">
          <cell r="B392" t="str">
            <v>蒙甜甜</v>
          </cell>
          <cell r="C392" t="str">
            <v>女</v>
          </cell>
          <cell r="D392" t="str">
            <v>汉族</v>
          </cell>
          <cell r="E392" t="str">
            <v>522422199909021220</v>
          </cell>
          <cell r="F392" t="str">
            <v>1999年09月02日</v>
          </cell>
          <cell r="G392" t="str">
            <v>群众</v>
          </cell>
          <cell r="H392" t="str">
            <v>贵州毕节</v>
          </cell>
          <cell r="I392" t="str">
            <v>贵州省毕节市大方县黄泥塘镇化联村化联组</v>
          </cell>
          <cell r="J392" t="str">
            <v>本科</v>
          </cell>
          <cell r="K392" t="str">
            <v>学士</v>
          </cell>
          <cell r="L392" t="str">
            <v>会计学</v>
          </cell>
        </row>
        <row r="393">
          <cell r="B393" t="str">
            <v>周珏</v>
          </cell>
          <cell r="C393" t="str">
            <v>女</v>
          </cell>
          <cell r="D393" t="str">
            <v>汉</v>
          </cell>
          <cell r="E393" t="str">
            <v>522501199812090848</v>
          </cell>
          <cell r="F393" t="str">
            <v>1998年12月09日</v>
          </cell>
          <cell r="G393" t="str">
            <v>共青团员</v>
          </cell>
          <cell r="H393" t="str">
            <v>贵州安顺</v>
          </cell>
          <cell r="I393" t="str">
            <v>贵州省安顺市西秀区建军路</v>
          </cell>
          <cell r="J393" t="str">
            <v>本科</v>
          </cell>
          <cell r="K393" t="str">
            <v>学士</v>
          </cell>
          <cell r="L393" t="str">
            <v>零售业管理</v>
          </cell>
        </row>
        <row r="394">
          <cell r="B394" t="str">
            <v>刘恒</v>
          </cell>
          <cell r="C394" t="str">
            <v>男</v>
          </cell>
          <cell r="D394" t="str">
            <v>苗</v>
          </cell>
          <cell r="E394" t="str">
            <v>522324199911221237</v>
          </cell>
          <cell r="F394" t="str">
            <v>1999年11月22日</v>
          </cell>
          <cell r="G394" t="str">
            <v>中共党员</v>
          </cell>
          <cell r="H394" t="str">
            <v>贵州晴隆</v>
          </cell>
          <cell r="I394" t="str">
            <v>贵州省花溪区花溪大学城</v>
          </cell>
          <cell r="J394" t="str">
            <v>本科</v>
          </cell>
          <cell r="K394" t="str">
            <v>学士</v>
          </cell>
          <cell r="L394" t="str">
            <v>主修工商管理专业、辅修会计学</v>
          </cell>
        </row>
        <row r="395">
          <cell r="B395" t="str">
            <v>韦秀娥</v>
          </cell>
          <cell r="C395" t="str">
            <v>女</v>
          </cell>
          <cell r="D395" t="str">
            <v>水族</v>
          </cell>
          <cell r="E395" t="str">
            <v>522732199901012249</v>
          </cell>
          <cell r="F395" t="str">
            <v>1999年01月01日</v>
          </cell>
          <cell r="G395" t="str">
            <v>共青团员</v>
          </cell>
          <cell r="H395" t="str">
            <v>贵州省 黔南州</v>
          </cell>
          <cell r="I395" t="str">
            <v>贵州省三都水族自治县中和镇马联村四组</v>
          </cell>
          <cell r="J395" t="str">
            <v>本科</v>
          </cell>
          <cell r="K395" t="str">
            <v>学士</v>
          </cell>
          <cell r="L395" t="str">
            <v>国际商务</v>
          </cell>
        </row>
        <row r="396">
          <cell r="B396" t="str">
            <v>周月</v>
          </cell>
          <cell r="C396" t="str">
            <v>女</v>
          </cell>
          <cell r="D396" t="str">
            <v>汉</v>
          </cell>
          <cell r="E396" t="str">
            <v>522425199712087823</v>
          </cell>
          <cell r="F396" t="str">
            <v>1997年12月08日</v>
          </cell>
          <cell r="G396" t="str">
            <v>共青团员</v>
          </cell>
          <cell r="H396" t="str">
            <v>贵州省织金县鸡场乡务卜村老巴独组</v>
          </cell>
          <cell r="I396" t="str">
            <v>贵州省织金县</v>
          </cell>
          <cell r="J396" t="str">
            <v>本科</v>
          </cell>
          <cell r="K396" t="str">
            <v>学士</v>
          </cell>
          <cell r="L396" t="str">
            <v>财务管理</v>
          </cell>
        </row>
        <row r="397">
          <cell r="B397" t="str">
            <v>吕杰</v>
          </cell>
          <cell r="C397" t="str">
            <v>男</v>
          </cell>
          <cell r="D397" t="str">
            <v>土家</v>
          </cell>
          <cell r="E397" t="str">
            <v>522225199709081219</v>
          </cell>
          <cell r="F397" t="str">
            <v>1997年09月08日</v>
          </cell>
          <cell r="G397" t="str">
            <v>共青团员</v>
          </cell>
          <cell r="H397" t="str">
            <v>贵州省思南县</v>
          </cell>
          <cell r="I397" t="str">
            <v>贵阳市花溪区贵州大学北校区4栋</v>
          </cell>
          <cell r="J397" t="str">
            <v>本科</v>
          </cell>
          <cell r="K397" t="str">
            <v>学士</v>
          </cell>
          <cell r="L397" t="str">
            <v>电子商务</v>
          </cell>
        </row>
        <row r="398">
          <cell r="B398" t="str">
            <v>刘孟玥</v>
          </cell>
          <cell r="C398" t="str">
            <v>女</v>
          </cell>
          <cell r="D398" t="str">
            <v>汉族</v>
          </cell>
          <cell r="E398" t="str">
            <v>522101199808235643</v>
          </cell>
          <cell r="F398" t="str">
            <v>1998年08月23日</v>
          </cell>
          <cell r="G398" t="str">
            <v>共青团员</v>
          </cell>
          <cell r="H398" t="str">
            <v>贵州省遵义市</v>
          </cell>
          <cell r="I398" t="str">
            <v>贵州省遵义市汇川区大连路长新社区</v>
          </cell>
          <cell r="J398" t="str">
            <v>本科</v>
          </cell>
          <cell r="K398" t="str">
            <v>学士</v>
          </cell>
          <cell r="L398" t="str">
            <v>会计学</v>
          </cell>
        </row>
        <row r="399">
          <cell r="B399" t="str">
            <v>戚倩</v>
          </cell>
          <cell r="C399" t="str">
            <v>女</v>
          </cell>
          <cell r="D399" t="str">
            <v>回族</v>
          </cell>
          <cell r="E399" t="str">
            <v>532122199901030347</v>
          </cell>
          <cell r="F399" t="str">
            <v>1999年01月03日</v>
          </cell>
          <cell r="G399" t="str">
            <v>共青团员</v>
          </cell>
          <cell r="H399" t="str">
            <v>云南省昭通市鲁甸县</v>
          </cell>
          <cell r="I399" t="str">
            <v>云南省昭通市鲁甸县桃源乡桃源村</v>
          </cell>
          <cell r="J399" t="str">
            <v>本科</v>
          </cell>
          <cell r="K399" t="str">
            <v>学士</v>
          </cell>
          <cell r="L399" t="str">
            <v>会计学</v>
          </cell>
        </row>
        <row r="400">
          <cell r="B400" t="str">
            <v>罗率航</v>
          </cell>
          <cell r="C400" t="str">
            <v>男</v>
          </cell>
          <cell r="D400" t="str">
            <v>汉</v>
          </cell>
          <cell r="E400" t="str">
            <v>522424199910224810</v>
          </cell>
          <cell r="F400" t="str">
            <v>1999年10月22日</v>
          </cell>
          <cell r="G400" t="str">
            <v>中共党员</v>
          </cell>
          <cell r="H400" t="str">
            <v>贵州金沙</v>
          </cell>
          <cell r="I400" t="str">
            <v>贵州民族大学新校区男生宿舍</v>
          </cell>
          <cell r="J400" t="str">
            <v>本科</v>
          </cell>
          <cell r="K400" t="str">
            <v>学士</v>
          </cell>
          <cell r="L400" t="str">
            <v>工商管理</v>
          </cell>
        </row>
        <row r="401">
          <cell r="B401" t="str">
            <v>项快快</v>
          </cell>
          <cell r="C401" t="str">
            <v>男</v>
          </cell>
          <cell r="D401" t="str">
            <v>土家族</v>
          </cell>
          <cell r="E401" t="str">
            <v>522228199612112436</v>
          </cell>
          <cell r="F401" t="str">
            <v>1996年12月11日</v>
          </cell>
          <cell r="G401" t="str">
            <v>共青团员</v>
          </cell>
          <cell r="H401" t="str">
            <v>贵州铜仁</v>
          </cell>
          <cell r="I401" t="str">
            <v>贵州省沿河土家族自治县官舟镇青山村二组</v>
          </cell>
          <cell r="J401" t="str">
            <v>本科</v>
          </cell>
          <cell r="K401" t="str">
            <v>学士</v>
          </cell>
          <cell r="L401" t="str">
            <v>工业工程</v>
          </cell>
        </row>
        <row r="402">
          <cell r="B402" t="str">
            <v>林勇</v>
          </cell>
          <cell r="C402" t="str">
            <v>男</v>
          </cell>
          <cell r="D402" t="str">
            <v>汉族</v>
          </cell>
          <cell r="E402" t="str">
            <v>52020319990224581X</v>
          </cell>
          <cell r="F402" t="str">
            <v>1999年02月24日</v>
          </cell>
          <cell r="G402" t="str">
            <v>共青团员</v>
          </cell>
          <cell r="H402" t="str">
            <v>贵州省六盘水市六枝特区</v>
          </cell>
          <cell r="I402" t="str">
            <v>六枝特区龙河镇</v>
          </cell>
          <cell r="J402" t="str">
            <v>本科</v>
          </cell>
          <cell r="K402" t="str">
            <v>学士</v>
          </cell>
          <cell r="L402" t="str">
            <v>市场营销专业</v>
          </cell>
        </row>
        <row r="403">
          <cell r="B403" t="str">
            <v>冉波</v>
          </cell>
          <cell r="C403" t="str">
            <v>男</v>
          </cell>
          <cell r="D403" t="str">
            <v>土家族</v>
          </cell>
          <cell r="E403" t="str">
            <v>52222819960906201X</v>
          </cell>
          <cell r="F403" t="str">
            <v>1996年09月06日</v>
          </cell>
          <cell r="G403" t="str">
            <v>群众</v>
          </cell>
          <cell r="H403" t="str">
            <v>贵州</v>
          </cell>
          <cell r="I403" t="str">
            <v>贵州省黔南布依族苗族自治州惠水县建设西路贵州财经大学商务学院</v>
          </cell>
          <cell r="J403" t="str">
            <v>本科</v>
          </cell>
          <cell r="K403" t="str">
            <v>学士</v>
          </cell>
          <cell r="L403" t="str">
            <v>电子商务</v>
          </cell>
        </row>
        <row r="404">
          <cell r="B404" t="str">
            <v>杨再妹</v>
          </cell>
          <cell r="C404" t="str">
            <v>女</v>
          </cell>
          <cell r="D404" t="str">
            <v>苗</v>
          </cell>
          <cell r="E404" t="str">
            <v>522622199709130028</v>
          </cell>
          <cell r="F404" t="str">
            <v>1997年09月13日</v>
          </cell>
          <cell r="G404" t="str">
            <v>中共党员</v>
          </cell>
          <cell r="H404" t="str">
            <v>贵州省黄平县新州镇十里桥村十四组</v>
          </cell>
          <cell r="I404" t="str">
            <v>贵州省贵阳市花溪区贵州财经大学</v>
          </cell>
          <cell r="J404" t="str">
            <v>本科</v>
          </cell>
          <cell r="K404" t="str">
            <v>学士</v>
          </cell>
          <cell r="L404" t="str">
            <v>物流管理</v>
          </cell>
        </row>
        <row r="405">
          <cell r="B405" t="str">
            <v>罗漫淳</v>
          </cell>
          <cell r="C405" t="str">
            <v>女</v>
          </cell>
          <cell r="D405" t="str">
            <v>侗</v>
          </cell>
          <cell r="E405" t="str">
            <v>522601199902030828</v>
          </cell>
          <cell r="F405" t="str">
            <v>1999年02月03日</v>
          </cell>
          <cell r="G405" t="str">
            <v>群众</v>
          </cell>
          <cell r="H405" t="str">
            <v>贵州省黔东南州凯里市</v>
          </cell>
          <cell r="I405" t="str">
            <v>贵州省凯里市隆源公馆12栋1单元901</v>
          </cell>
          <cell r="J405" t="str">
            <v>本科</v>
          </cell>
          <cell r="K405" t="str">
            <v>学士</v>
          </cell>
          <cell r="L405" t="str">
            <v>信息管理与信息系统</v>
          </cell>
        </row>
        <row r="406">
          <cell r="B406" t="str">
            <v>肖维</v>
          </cell>
          <cell r="C406" t="str">
            <v>男</v>
          </cell>
          <cell r="D406" t="str">
            <v>汉族</v>
          </cell>
          <cell r="E406" t="str">
            <v>520122199905040610</v>
          </cell>
          <cell r="F406" t="str">
            <v>1999年05月04日</v>
          </cell>
          <cell r="G406" t="str">
            <v>中共党员</v>
          </cell>
          <cell r="H406" t="str">
            <v>贵州贵阳</v>
          </cell>
          <cell r="I406" t="str">
            <v>贵州省贵阳市永靖镇南大街5号楼7单元</v>
          </cell>
          <cell r="J406" t="str">
            <v>本科</v>
          </cell>
          <cell r="K406" t="str">
            <v>学士</v>
          </cell>
          <cell r="L406" t="str">
            <v>信息管理与信息系统</v>
          </cell>
        </row>
        <row r="407">
          <cell r="B407" t="str">
            <v>陈慧</v>
          </cell>
          <cell r="C407" t="str">
            <v>女</v>
          </cell>
          <cell r="D407" t="str">
            <v>侗族</v>
          </cell>
          <cell r="E407" t="str">
            <v>522223199905190428</v>
          </cell>
          <cell r="F407" t="str">
            <v>1999年05月19日</v>
          </cell>
          <cell r="G407" t="str">
            <v>中共党员</v>
          </cell>
          <cell r="H407" t="str">
            <v>贵州省铜仁市</v>
          </cell>
          <cell r="I407" t="str">
            <v>贵州省铜仁市玉屏侗族自治县大龙镇</v>
          </cell>
          <cell r="J407" t="str">
            <v>本科</v>
          </cell>
          <cell r="K407" t="str">
            <v>学士</v>
          </cell>
          <cell r="L407" t="str">
            <v>工程管理</v>
          </cell>
        </row>
        <row r="408">
          <cell r="B408" t="str">
            <v>谭化娟</v>
          </cell>
          <cell r="C408" t="str">
            <v>女</v>
          </cell>
          <cell r="D408" t="str">
            <v>汉族</v>
          </cell>
          <cell r="E408" t="str">
            <v>522323199708022367</v>
          </cell>
          <cell r="F408" t="str">
            <v>1997年08月02日</v>
          </cell>
          <cell r="G408" t="str">
            <v>中共党员</v>
          </cell>
          <cell r="H408" t="str">
            <v>贵州省普安县</v>
          </cell>
          <cell r="I408" t="str">
            <v>贵州省普安县地瓜镇孔家寨村</v>
          </cell>
          <cell r="J408" t="str">
            <v>本科</v>
          </cell>
          <cell r="K408" t="str">
            <v>学士</v>
          </cell>
          <cell r="L408" t="str">
            <v>工商管理</v>
          </cell>
        </row>
        <row r="409">
          <cell r="B409" t="str">
            <v>周伶玉</v>
          </cell>
          <cell r="C409" t="str">
            <v>女</v>
          </cell>
          <cell r="D409" t="str">
            <v>汉族</v>
          </cell>
          <cell r="E409" t="str">
            <v>522422199904064280</v>
          </cell>
          <cell r="F409" t="str">
            <v>1999年04月06日</v>
          </cell>
          <cell r="G409" t="str">
            <v>共青团员</v>
          </cell>
          <cell r="H409" t="str">
            <v>贵州大方</v>
          </cell>
          <cell r="I409" t="str">
            <v>贵州省大方县鸡场乡鸡场村黎明组</v>
          </cell>
          <cell r="J409" t="str">
            <v>本科</v>
          </cell>
          <cell r="K409" t="str">
            <v>学士</v>
          </cell>
          <cell r="L409" t="str">
            <v>人力资源管理</v>
          </cell>
        </row>
        <row r="410">
          <cell r="B410" t="str">
            <v>杨光勇</v>
          </cell>
          <cell r="C410" t="str">
            <v>男</v>
          </cell>
          <cell r="D410" t="str">
            <v>苗族</v>
          </cell>
          <cell r="E410" t="str">
            <v>522601199807133714</v>
          </cell>
          <cell r="F410" t="str">
            <v>1998年07月13日</v>
          </cell>
          <cell r="G410" t="str">
            <v>共青团员</v>
          </cell>
          <cell r="H410" t="str">
            <v>贵州省凯里市</v>
          </cell>
          <cell r="I410" t="str">
            <v>贵州省贵阳市花溪区贵州大学北校区</v>
          </cell>
          <cell r="J410" t="str">
            <v>本科</v>
          </cell>
          <cell r="K410" t="str">
            <v>学士</v>
          </cell>
          <cell r="L410" t="str">
            <v>工业工程</v>
          </cell>
        </row>
        <row r="411">
          <cell r="B411" t="str">
            <v>李媛萍</v>
          </cell>
          <cell r="C411" t="str">
            <v>女</v>
          </cell>
          <cell r="D411" t="str">
            <v>苗</v>
          </cell>
          <cell r="E411" t="str">
            <v>522601199609128041</v>
          </cell>
          <cell r="F411" t="str">
            <v>1996年09月12日</v>
          </cell>
          <cell r="G411" t="str">
            <v>共青团员</v>
          </cell>
          <cell r="H411" t="str">
            <v>贵州省凯里市</v>
          </cell>
          <cell r="I411" t="str">
            <v>贵州省贵阳市南明区中央商务区</v>
          </cell>
          <cell r="J411" t="str">
            <v>研究生</v>
          </cell>
          <cell r="K411" t="str">
            <v>硕士</v>
          </cell>
          <cell r="L411" t="str">
            <v>工商管理</v>
          </cell>
        </row>
        <row r="412">
          <cell r="B412" t="str">
            <v>刘思思</v>
          </cell>
          <cell r="C412" t="str">
            <v>女</v>
          </cell>
          <cell r="D412" t="str">
            <v>汉族</v>
          </cell>
          <cell r="E412" t="str">
            <v>520111200001100621</v>
          </cell>
          <cell r="F412" t="str">
            <v>2000年01月10日</v>
          </cell>
          <cell r="G412" t="str">
            <v>中共党员</v>
          </cell>
          <cell r="H412" t="str">
            <v>贵州贵阳</v>
          </cell>
          <cell r="I412" t="str">
            <v>贵州省贵阳市花溪区金竹镇</v>
          </cell>
          <cell r="J412" t="str">
            <v>本科</v>
          </cell>
          <cell r="K412" t="str">
            <v>学士</v>
          </cell>
          <cell r="L412" t="str">
            <v>会计学</v>
          </cell>
        </row>
        <row r="413">
          <cell r="B413" t="str">
            <v>陈施</v>
          </cell>
          <cell r="C413" t="str">
            <v>男</v>
          </cell>
          <cell r="D413" t="str">
            <v>汉</v>
          </cell>
          <cell r="E413" t="str">
            <v>340323199809140818</v>
          </cell>
          <cell r="F413" t="str">
            <v>1998年09月14日</v>
          </cell>
          <cell r="G413" t="str">
            <v>群众</v>
          </cell>
          <cell r="H413" t="str">
            <v>安徽蚌埠</v>
          </cell>
          <cell r="I413" t="str">
            <v>贵州贵阳花溪贵州大学东校区</v>
          </cell>
          <cell r="J413" t="str">
            <v>本科</v>
          </cell>
          <cell r="K413" t="str">
            <v>学士</v>
          </cell>
          <cell r="L413" t="str">
            <v>工商管理</v>
          </cell>
        </row>
        <row r="414">
          <cell r="B414" t="str">
            <v>韩立奎</v>
          </cell>
          <cell r="C414" t="str">
            <v>男</v>
          </cell>
          <cell r="D414" t="str">
            <v>汉</v>
          </cell>
          <cell r="E414" t="str">
            <v>520112199601030031</v>
          </cell>
          <cell r="F414" t="str">
            <v>1996年01月03日</v>
          </cell>
          <cell r="G414" t="str">
            <v>群众</v>
          </cell>
          <cell r="H414" t="str">
            <v>贵州贵阳</v>
          </cell>
          <cell r="I414" t="str">
            <v>贵州省贵阳市乌当区高新社区小古龙大寨27号</v>
          </cell>
          <cell r="J414" t="str">
            <v>本科</v>
          </cell>
          <cell r="K414" t="str">
            <v>学士</v>
          </cell>
          <cell r="L414" t="str">
            <v>注册会计师</v>
          </cell>
        </row>
        <row r="415">
          <cell r="B415" t="str">
            <v>邱欢欢</v>
          </cell>
          <cell r="C415" t="str">
            <v>女</v>
          </cell>
          <cell r="D415" t="str">
            <v>土家族</v>
          </cell>
          <cell r="E415" t="str">
            <v>522227199602284422</v>
          </cell>
          <cell r="F415" t="str">
            <v>1996年02月28日</v>
          </cell>
          <cell r="G415" t="str">
            <v>共青团员</v>
          </cell>
          <cell r="H415" t="str">
            <v>贵州省</v>
          </cell>
          <cell r="I415" t="str">
            <v>贵州省铜仁市德江县复兴镇</v>
          </cell>
          <cell r="J415" t="str">
            <v>本科</v>
          </cell>
          <cell r="K415" t="str">
            <v>学士</v>
          </cell>
          <cell r="L415" t="str">
            <v>会计学</v>
          </cell>
        </row>
        <row r="416">
          <cell r="B416" t="str">
            <v>韦广欢</v>
          </cell>
          <cell r="C416" t="str">
            <v>女</v>
          </cell>
          <cell r="D416" t="str">
            <v>汉族</v>
          </cell>
          <cell r="E416" t="str">
            <v>522726199712050628</v>
          </cell>
          <cell r="F416" t="str">
            <v>1997年12月05日</v>
          </cell>
          <cell r="G416" t="str">
            <v>共青团员</v>
          </cell>
          <cell r="H416" t="str">
            <v>贵州省黔南布依族苗族自治州独山县</v>
          </cell>
          <cell r="I416" t="str">
            <v>贵州省黔南布依族苗族自治州独山县百泉镇尧梭乡尧梭村</v>
          </cell>
          <cell r="J416" t="str">
            <v>本科</v>
          </cell>
          <cell r="K416" t="str">
            <v>学士</v>
          </cell>
          <cell r="L416" t="str">
            <v>工业工程</v>
          </cell>
        </row>
        <row r="417">
          <cell r="B417" t="str">
            <v>罗艳</v>
          </cell>
          <cell r="C417" t="str">
            <v>女</v>
          </cell>
          <cell r="D417" t="str">
            <v>汉</v>
          </cell>
          <cell r="E417" t="str">
            <v>522127199605123549</v>
          </cell>
          <cell r="F417" t="str">
            <v>1996年05月12日</v>
          </cell>
          <cell r="G417" t="str">
            <v>共青团员</v>
          </cell>
          <cell r="H417" t="str">
            <v>贵州省遵义市凤冈县天桥镇漆坪村红溪组</v>
          </cell>
          <cell r="I417" t="str">
            <v>贵州省遵义市龙泉镇迎新大道龙凤花园三单元</v>
          </cell>
          <cell r="J417" t="str">
            <v>本科</v>
          </cell>
          <cell r="K417" t="str">
            <v>学士</v>
          </cell>
          <cell r="L417" t="str">
            <v>信息管理与信息系统</v>
          </cell>
        </row>
        <row r="418">
          <cell r="B418" t="str">
            <v>卢丽</v>
          </cell>
          <cell r="C418" t="str">
            <v>女</v>
          </cell>
          <cell r="D418" t="str">
            <v>汉族</v>
          </cell>
          <cell r="E418" t="str">
            <v>522401199804259740</v>
          </cell>
          <cell r="F418" t="str">
            <v>1998年04月25日</v>
          </cell>
          <cell r="G418" t="str">
            <v>共青团员</v>
          </cell>
          <cell r="H418" t="str">
            <v>贵州毕节</v>
          </cell>
          <cell r="I418" t="str">
            <v>四川省宜宾市翠屏区四川轻化工大学</v>
          </cell>
          <cell r="J418" t="str">
            <v>本科</v>
          </cell>
          <cell r="K418" t="str">
            <v>学士</v>
          </cell>
          <cell r="L418" t="str">
            <v>人力资源管理</v>
          </cell>
        </row>
        <row r="419">
          <cell r="B419" t="str">
            <v>许发洋 </v>
          </cell>
          <cell r="C419" t="str">
            <v>男</v>
          </cell>
          <cell r="D419" t="str">
            <v>汉</v>
          </cell>
          <cell r="E419" t="str">
            <v>522130199609166413</v>
          </cell>
          <cell r="F419" t="str">
            <v>1996年09月16日</v>
          </cell>
          <cell r="G419" t="str">
            <v>共青团员</v>
          </cell>
          <cell r="H419" t="str">
            <v>贵州省仁怀市</v>
          </cell>
          <cell r="I419" t="str">
            <v>贵州省仁怀市教师楼小区</v>
          </cell>
          <cell r="J419" t="str">
            <v>本科</v>
          </cell>
          <cell r="K419" t="str">
            <v>学士</v>
          </cell>
          <cell r="L419" t="str">
            <v>管理科学</v>
          </cell>
        </row>
        <row r="420">
          <cell r="B420" t="str">
            <v>马鑫</v>
          </cell>
          <cell r="C420" t="str">
            <v>男</v>
          </cell>
          <cell r="D420" t="str">
            <v>汉</v>
          </cell>
          <cell r="E420" t="str">
            <v>51152319990626041X</v>
          </cell>
          <cell r="F420" t="str">
            <v>1999年06月26日</v>
          </cell>
          <cell r="G420" t="str">
            <v>共青团员</v>
          </cell>
          <cell r="H420" t="str">
            <v>四川省江安县</v>
          </cell>
          <cell r="I420" t="str">
            <v>贵州省贵阳市贵州大学</v>
          </cell>
          <cell r="J420" t="str">
            <v>本科</v>
          </cell>
          <cell r="K420" t="str">
            <v>学士</v>
          </cell>
          <cell r="L420" t="str">
            <v>工商管理</v>
          </cell>
        </row>
        <row r="421">
          <cell r="B421" t="str">
            <v>徐娜</v>
          </cell>
          <cell r="C421" t="str">
            <v>女</v>
          </cell>
          <cell r="D421" t="str">
            <v>仡佬族</v>
          </cell>
          <cell r="E421" t="str">
            <v>522126199712240023</v>
          </cell>
          <cell r="F421" t="str">
            <v>1997年12月24日</v>
          </cell>
          <cell r="G421" t="str">
            <v>共青团员</v>
          </cell>
          <cell r="H421" t="str">
            <v>贵州省遵义市</v>
          </cell>
          <cell r="I421" t="str">
            <v>贵州省贵阳市白云区</v>
          </cell>
          <cell r="J421" t="str">
            <v>本科</v>
          </cell>
          <cell r="K421" t="str">
            <v>学士</v>
          </cell>
          <cell r="L421" t="str">
            <v>信息管理与信息系统</v>
          </cell>
        </row>
        <row r="422">
          <cell r="B422" t="str">
            <v>顾佳</v>
          </cell>
          <cell r="C422" t="str">
            <v>女</v>
          </cell>
          <cell r="D422" t="str">
            <v>汉族</v>
          </cell>
          <cell r="E422" t="str">
            <v>522401199611252323</v>
          </cell>
          <cell r="F422" t="str">
            <v>1996年11月25日</v>
          </cell>
          <cell r="G422" t="str">
            <v>中共党员</v>
          </cell>
          <cell r="H422" t="str">
            <v>贵州省毕节市</v>
          </cell>
          <cell r="I422" t="str">
            <v>贵州省毕节市七星关区</v>
          </cell>
          <cell r="J422" t="str">
            <v>本科</v>
          </cell>
          <cell r="K422" t="str">
            <v>学士</v>
          </cell>
          <cell r="L422" t="str">
            <v>工商管理</v>
          </cell>
        </row>
        <row r="423">
          <cell r="B423" t="str">
            <v>张钰</v>
          </cell>
          <cell r="C423" t="str">
            <v>女</v>
          </cell>
          <cell r="D423" t="str">
            <v>汉族</v>
          </cell>
          <cell r="E423" t="str">
            <v>522131199806170047</v>
          </cell>
          <cell r="F423" t="str">
            <v>1998年06月17日</v>
          </cell>
          <cell r="G423" t="str">
            <v>共青团员</v>
          </cell>
          <cell r="H423" t="str">
            <v>贵州省赤水市</v>
          </cell>
          <cell r="I423" t="str">
            <v>贵州省遵义市赤水市人民北路康佳社区一号二单元附7号</v>
          </cell>
          <cell r="J423" t="str">
            <v>本科</v>
          </cell>
          <cell r="K423" t="str">
            <v>学士</v>
          </cell>
          <cell r="L423" t="str">
            <v>财务管理</v>
          </cell>
        </row>
        <row r="424">
          <cell r="B424" t="str">
            <v>何颖</v>
          </cell>
          <cell r="C424" t="str">
            <v>女</v>
          </cell>
          <cell r="D424" t="str">
            <v>仡佬</v>
          </cell>
          <cell r="E424" t="str">
            <v>52242519980825426X</v>
          </cell>
          <cell r="F424" t="str">
            <v>1998年08月25日</v>
          </cell>
          <cell r="G424" t="str">
            <v>中共党员</v>
          </cell>
          <cell r="H424" t="str">
            <v>贵州</v>
          </cell>
          <cell r="I424" t="str">
            <v>贵州省遵义市汇川区董公寺镇割麻村向家弯组26号</v>
          </cell>
          <cell r="J424" t="str">
            <v>本科</v>
          </cell>
          <cell r="K424" t="str">
            <v>学士</v>
          </cell>
          <cell r="L424" t="str">
            <v>物流管理</v>
          </cell>
        </row>
        <row r="425">
          <cell r="B425" t="str">
            <v>邓家明</v>
          </cell>
          <cell r="C425" t="str">
            <v>男</v>
          </cell>
          <cell r="D425" t="str">
            <v>汉族</v>
          </cell>
          <cell r="E425" t="str">
            <v>522623199910300013</v>
          </cell>
          <cell r="F425" t="str">
            <v>1999年10月30日</v>
          </cell>
          <cell r="G425" t="str">
            <v>共青团员</v>
          </cell>
          <cell r="H425" t="str">
            <v>贵州省黔东南州施秉县城关镇中沙村解放院组</v>
          </cell>
          <cell r="I425" t="str">
            <v>贵州省黔东南州施秉县城关镇中沙村解放院组</v>
          </cell>
          <cell r="J425" t="str">
            <v>本科</v>
          </cell>
          <cell r="K425" t="str">
            <v>学士</v>
          </cell>
          <cell r="L425" t="str">
            <v>会计学</v>
          </cell>
        </row>
        <row r="426">
          <cell r="B426" t="str">
            <v>杨冰晶</v>
          </cell>
          <cell r="C426" t="str">
            <v>女</v>
          </cell>
          <cell r="D426" t="str">
            <v>汉族</v>
          </cell>
          <cell r="E426" t="str">
            <v>520421199805160041</v>
          </cell>
          <cell r="F426" t="str">
            <v>1998年05月16日</v>
          </cell>
          <cell r="G426" t="str">
            <v>共青团员</v>
          </cell>
          <cell r="H426" t="str">
            <v>贵州省</v>
          </cell>
          <cell r="I426" t="str">
            <v>贵州省贵阳市白云区云城尚品</v>
          </cell>
          <cell r="J426" t="str">
            <v>本科</v>
          </cell>
          <cell r="K426" t="str">
            <v>学士</v>
          </cell>
          <cell r="L426" t="str">
            <v>工商管理学院</v>
          </cell>
        </row>
        <row r="427">
          <cell r="B427" t="str">
            <v>孔波</v>
          </cell>
          <cell r="C427" t="str">
            <v>男</v>
          </cell>
          <cell r="D427" t="str">
            <v>汉族</v>
          </cell>
          <cell r="E427" t="str">
            <v>522323199903012332</v>
          </cell>
          <cell r="F427" t="str">
            <v>1999年03月01日</v>
          </cell>
          <cell r="G427" t="str">
            <v>群众</v>
          </cell>
          <cell r="H427" t="str">
            <v>贵州省普安县</v>
          </cell>
          <cell r="I427" t="str">
            <v>贵州省普安县地瓜镇孔家寨村</v>
          </cell>
          <cell r="J427" t="str">
            <v>本科</v>
          </cell>
          <cell r="K427" t="str">
            <v>学士</v>
          </cell>
          <cell r="L427" t="str">
            <v>工商管理</v>
          </cell>
        </row>
        <row r="428">
          <cell r="B428" t="str">
            <v>张金敏</v>
          </cell>
          <cell r="C428" t="str">
            <v>女</v>
          </cell>
          <cell r="D428" t="str">
            <v>仡佬族</v>
          </cell>
          <cell r="E428" t="str">
            <v>522224199703090863</v>
          </cell>
          <cell r="F428" t="str">
            <v>1997年03月09日</v>
          </cell>
          <cell r="G428" t="str">
            <v>共青团员</v>
          </cell>
          <cell r="H428" t="str">
            <v>贵州</v>
          </cell>
          <cell r="I428" t="str">
            <v>贵州省铜仁市石阡县御东菁华</v>
          </cell>
          <cell r="J428" t="str">
            <v>本科</v>
          </cell>
          <cell r="K428" t="str">
            <v>学士</v>
          </cell>
          <cell r="L428" t="str">
            <v>旅游管理</v>
          </cell>
        </row>
        <row r="429">
          <cell r="B429" t="str">
            <v>许雪</v>
          </cell>
          <cell r="C429" t="str">
            <v>女</v>
          </cell>
          <cell r="D429" t="str">
            <v>汉族</v>
          </cell>
          <cell r="E429" t="str">
            <v>522422199911173223</v>
          </cell>
          <cell r="F429" t="str">
            <v>1999年11月17日</v>
          </cell>
          <cell r="G429" t="str">
            <v>共青团员</v>
          </cell>
          <cell r="H429" t="str">
            <v>贵州省大方县</v>
          </cell>
          <cell r="I429" t="str">
            <v>贵州省大方县鼎新乡新场村伍家冲组</v>
          </cell>
          <cell r="J429" t="str">
            <v>本科</v>
          </cell>
          <cell r="K429" t="str">
            <v>学士</v>
          </cell>
          <cell r="L429" t="str">
            <v>管理科学</v>
          </cell>
        </row>
        <row r="430">
          <cell r="B430" t="str">
            <v>李鹏林</v>
          </cell>
          <cell r="C430" t="str">
            <v>女</v>
          </cell>
          <cell r="D430" t="str">
            <v>汉</v>
          </cell>
          <cell r="E430" t="str">
            <v>530324199911190928</v>
          </cell>
          <cell r="F430" t="str">
            <v>1999年11月19日</v>
          </cell>
          <cell r="G430" t="str">
            <v>共青团员</v>
          </cell>
          <cell r="H430" t="str">
            <v>云南曲靖</v>
          </cell>
          <cell r="I430" t="str">
            <v>贵州省六盘水市</v>
          </cell>
          <cell r="J430" t="str">
            <v>本科</v>
          </cell>
          <cell r="K430" t="str">
            <v>学士</v>
          </cell>
          <cell r="L430" t="str">
            <v>工商管理</v>
          </cell>
        </row>
        <row r="431">
          <cell r="B431" t="str">
            <v>罗坤</v>
          </cell>
          <cell r="C431" t="str">
            <v>男</v>
          </cell>
          <cell r="D431" t="str">
            <v>汉</v>
          </cell>
          <cell r="E431" t="str">
            <v>522132199702168512</v>
          </cell>
          <cell r="F431" t="str">
            <v>1997年02月16日</v>
          </cell>
          <cell r="G431" t="str">
            <v>群众</v>
          </cell>
          <cell r="H431" t="str">
            <v>贵州省习水县</v>
          </cell>
          <cell r="I431" t="str">
            <v>贵州省贵阳市云岩区</v>
          </cell>
          <cell r="J431" t="str">
            <v>本科</v>
          </cell>
          <cell r="K431" t="str">
            <v>学士</v>
          </cell>
          <cell r="L431" t="str">
            <v>管理科学</v>
          </cell>
        </row>
        <row r="432">
          <cell r="B432" t="str">
            <v>李迎香</v>
          </cell>
          <cell r="C432" t="str">
            <v>女</v>
          </cell>
          <cell r="D432" t="str">
            <v>汉族</v>
          </cell>
          <cell r="E432" t="str">
            <v>533023199706113325</v>
          </cell>
          <cell r="F432" t="str">
            <v>1997年06月11日</v>
          </cell>
          <cell r="G432" t="str">
            <v>共青团员</v>
          </cell>
          <cell r="H432" t="str">
            <v>云南省保山市腾冲市</v>
          </cell>
          <cell r="I432" t="str">
            <v>云南省保山市腾冲市清水乡大寨村</v>
          </cell>
          <cell r="J432" t="str">
            <v>本科</v>
          </cell>
          <cell r="K432" t="str">
            <v>学士</v>
          </cell>
          <cell r="L432" t="str">
            <v>酒店管理</v>
          </cell>
        </row>
        <row r="433">
          <cell r="B433" t="str">
            <v>刘慧冰</v>
          </cell>
          <cell r="C433" t="str">
            <v>女</v>
          </cell>
          <cell r="D433" t="str">
            <v>苗族</v>
          </cell>
          <cell r="E433" t="str">
            <v>522229199808181448</v>
          </cell>
          <cell r="F433" t="str">
            <v>1998年08月18日</v>
          </cell>
          <cell r="G433" t="str">
            <v>共青团员</v>
          </cell>
          <cell r="H433" t="str">
            <v>贵州省松桃苗族自治县</v>
          </cell>
          <cell r="I433" t="str">
            <v>贵州省松桃苗族自治县正大乡当领村</v>
          </cell>
          <cell r="J433" t="str">
            <v>本科</v>
          </cell>
          <cell r="K433" t="str">
            <v>学士</v>
          </cell>
          <cell r="L433" t="str">
            <v>人力资源管理</v>
          </cell>
        </row>
        <row r="434">
          <cell r="B434" t="str">
            <v>尚煜力</v>
          </cell>
          <cell r="C434" t="str">
            <v>男</v>
          </cell>
          <cell r="D434" t="str">
            <v>汉族</v>
          </cell>
          <cell r="E434" t="str">
            <v>142702199912270017</v>
          </cell>
          <cell r="F434" t="str">
            <v>1999年12月27日</v>
          </cell>
          <cell r="G434" t="str">
            <v>共青团员</v>
          </cell>
          <cell r="H434" t="str">
            <v>山西省运城市永济市</v>
          </cell>
          <cell r="I434" t="str">
            <v>山西省运城市永济市</v>
          </cell>
          <cell r="J434" t="str">
            <v>本科</v>
          </cell>
          <cell r="K434" t="str">
            <v>学士</v>
          </cell>
          <cell r="L434" t="str">
            <v>工程管理</v>
          </cell>
        </row>
        <row r="435">
          <cell r="B435" t="str">
            <v>杨丽</v>
          </cell>
          <cell r="C435" t="str">
            <v>女</v>
          </cell>
          <cell r="D435" t="str">
            <v>汉</v>
          </cell>
          <cell r="E435" t="str">
            <v>522426200009090029</v>
          </cell>
          <cell r="F435" t="str">
            <v>2000年09月09日</v>
          </cell>
          <cell r="G435" t="str">
            <v>共青团员</v>
          </cell>
          <cell r="H435" t="str">
            <v>贵州省纳雍县</v>
          </cell>
          <cell r="I435" t="str">
            <v>贵州省毕节市纳雍县雍熙镇石板河村坡脚组</v>
          </cell>
          <cell r="J435" t="str">
            <v>本科</v>
          </cell>
          <cell r="K435" t="str">
            <v>学士</v>
          </cell>
          <cell r="L435" t="str">
            <v>财务管理</v>
          </cell>
        </row>
        <row r="436">
          <cell r="B436" t="str">
            <v>高成玉</v>
          </cell>
          <cell r="C436" t="str">
            <v>男</v>
          </cell>
          <cell r="D436" t="str">
            <v>汉族</v>
          </cell>
          <cell r="E436" t="str">
            <v>520202199902193013</v>
          </cell>
          <cell r="F436" t="str">
            <v>1999年02月19日</v>
          </cell>
          <cell r="G436" t="str">
            <v>共青团员</v>
          </cell>
          <cell r="H436" t="str">
            <v>贵州盘州</v>
          </cell>
          <cell r="I436" t="str">
            <v>贵州大学</v>
          </cell>
          <cell r="J436" t="str">
            <v>本科</v>
          </cell>
          <cell r="K436" t="str">
            <v>学士</v>
          </cell>
          <cell r="L436" t="str">
            <v>物流管理</v>
          </cell>
        </row>
        <row r="437">
          <cell r="B437" t="str">
            <v>陈露露</v>
          </cell>
          <cell r="C437" t="str">
            <v>女</v>
          </cell>
          <cell r="D437" t="str">
            <v>汉族</v>
          </cell>
          <cell r="E437" t="str">
            <v>522132199812282121</v>
          </cell>
          <cell r="F437" t="str">
            <v>1998年12月28日</v>
          </cell>
          <cell r="G437" t="str">
            <v>中共党员</v>
          </cell>
          <cell r="H437" t="str">
            <v>贵州省习水县</v>
          </cell>
          <cell r="I437" t="str">
            <v>贵州省贵阳市花溪区贵州大学东校区</v>
          </cell>
          <cell r="J437" t="str">
            <v>本科</v>
          </cell>
          <cell r="K437" t="str">
            <v>学士</v>
          </cell>
          <cell r="L437" t="str">
            <v>财务管理</v>
          </cell>
        </row>
        <row r="438">
          <cell r="B438" t="str">
            <v>张启</v>
          </cell>
          <cell r="C438" t="str">
            <v>男</v>
          </cell>
          <cell r="D438" t="str">
            <v>彝族</v>
          </cell>
          <cell r="E438" t="str">
            <v>520202199503067415</v>
          </cell>
          <cell r="F438" t="str">
            <v>1995年03月06日</v>
          </cell>
          <cell r="G438" t="str">
            <v>共青团员</v>
          </cell>
          <cell r="H438" t="str">
            <v>贵州省盘州市</v>
          </cell>
          <cell r="I438" t="str">
            <v>贵阳市乌当区高新路街道办事处新添村石厂路</v>
          </cell>
          <cell r="J438" t="str">
            <v>本科</v>
          </cell>
          <cell r="K438" t="str">
            <v>学士</v>
          </cell>
          <cell r="L438" t="str">
            <v>行政管理</v>
          </cell>
        </row>
        <row r="439">
          <cell r="B439" t="str">
            <v>刘雪林</v>
          </cell>
          <cell r="C439" t="str">
            <v>女</v>
          </cell>
          <cell r="D439" t="str">
            <v>布依族</v>
          </cell>
          <cell r="E439" t="str">
            <v>522731199806290041</v>
          </cell>
          <cell r="F439" t="str">
            <v>1998年06月29日</v>
          </cell>
          <cell r="G439" t="str">
            <v>群众</v>
          </cell>
          <cell r="H439" t="str">
            <v>贵州省</v>
          </cell>
          <cell r="I439" t="str">
            <v>贵州省惠水县和平镇西山巷</v>
          </cell>
          <cell r="J439" t="str">
            <v>本科</v>
          </cell>
          <cell r="K439" t="str">
            <v>学士</v>
          </cell>
          <cell r="L439" t="str">
            <v>管理学</v>
          </cell>
        </row>
        <row r="440">
          <cell r="B440" t="str">
            <v>万海南</v>
          </cell>
          <cell r="C440" t="str">
            <v>女</v>
          </cell>
          <cell r="D440" t="str">
            <v>汉族</v>
          </cell>
          <cell r="E440" t="str">
            <v>522124199708142460</v>
          </cell>
          <cell r="F440" t="str">
            <v>1997年08月14日</v>
          </cell>
          <cell r="G440" t="str">
            <v>共青团员</v>
          </cell>
          <cell r="H440" t="str">
            <v>贵州正安</v>
          </cell>
          <cell r="I440" t="str">
            <v>云南省昆明市五华区云南财经大学北苑</v>
          </cell>
          <cell r="J440" t="str">
            <v>本科</v>
          </cell>
          <cell r="K440" t="str">
            <v>学士</v>
          </cell>
          <cell r="L440" t="str">
            <v>财务管理</v>
          </cell>
        </row>
        <row r="441">
          <cell r="B441" t="str">
            <v>李卫</v>
          </cell>
          <cell r="C441" t="str">
            <v>女</v>
          </cell>
          <cell r="D441" t="str">
            <v>汉</v>
          </cell>
          <cell r="E441" t="str">
            <v>522428199705081043</v>
          </cell>
          <cell r="F441" t="str">
            <v>1997年05月08日</v>
          </cell>
          <cell r="G441" t="str">
            <v>共青团员</v>
          </cell>
          <cell r="H441" t="str">
            <v>贵州省赫章县</v>
          </cell>
          <cell r="I441" t="str">
            <v>贵州省赫章县野马川镇寨子村</v>
          </cell>
          <cell r="J441" t="str">
            <v>本科</v>
          </cell>
          <cell r="K441" t="str">
            <v>学士</v>
          </cell>
          <cell r="L441" t="str">
            <v>房地产开发与管理</v>
          </cell>
        </row>
        <row r="442">
          <cell r="B442" t="str">
            <v>耿润娜</v>
          </cell>
          <cell r="C442" t="str">
            <v>女</v>
          </cell>
          <cell r="D442" t="str">
            <v>汉族</v>
          </cell>
          <cell r="E442" t="str">
            <v>520202199812272420</v>
          </cell>
          <cell r="F442" t="str">
            <v>1998年12月27日</v>
          </cell>
          <cell r="G442" t="str">
            <v>共青团员</v>
          </cell>
          <cell r="H442" t="str">
            <v>贵州省盘州市</v>
          </cell>
          <cell r="I442" t="str">
            <v>贵州省贵阳市白云区贵州商学院</v>
          </cell>
          <cell r="J442" t="str">
            <v>本科</v>
          </cell>
          <cell r="K442" t="str">
            <v>学士</v>
          </cell>
          <cell r="L442" t="str">
            <v>管理科学</v>
          </cell>
        </row>
        <row r="443">
          <cell r="B443" t="str">
            <v>龙润</v>
          </cell>
          <cell r="C443" t="str">
            <v>女</v>
          </cell>
          <cell r="D443" t="str">
            <v>苗族</v>
          </cell>
          <cell r="E443" t="str">
            <v>522225199909292846</v>
          </cell>
          <cell r="F443" t="str">
            <v>1999年09月29日</v>
          </cell>
          <cell r="G443" t="str">
            <v>共青团员</v>
          </cell>
          <cell r="H443" t="str">
            <v>贵州铜仁</v>
          </cell>
          <cell r="I443" t="str">
            <v>贵州省铜仁市</v>
          </cell>
          <cell r="J443" t="str">
            <v>本科</v>
          </cell>
          <cell r="K443" t="str">
            <v>学士</v>
          </cell>
          <cell r="L443" t="str">
            <v>管理科学</v>
          </cell>
        </row>
        <row r="444">
          <cell r="B444" t="str">
            <v>袁梦</v>
          </cell>
          <cell r="C444" t="str">
            <v>女</v>
          </cell>
          <cell r="D444" t="str">
            <v>汉</v>
          </cell>
          <cell r="E444" t="str">
            <v>522132199809140923</v>
          </cell>
          <cell r="F444" t="str">
            <v>1998年09月14日</v>
          </cell>
          <cell r="G444" t="str">
            <v>中共党员</v>
          </cell>
          <cell r="H444" t="str">
            <v>贵州遵义</v>
          </cell>
          <cell r="I444" t="str">
            <v>贵阳市白云区大山洞豹石二组4号</v>
          </cell>
          <cell r="J444" t="str">
            <v>本科</v>
          </cell>
          <cell r="K444" t="str">
            <v>学士</v>
          </cell>
          <cell r="L444" t="str">
            <v>市场营销</v>
          </cell>
        </row>
        <row r="445">
          <cell r="B445" t="str">
            <v>黄克妹</v>
          </cell>
          <cell r="C445" t="str">
            <v>女</v>
          </cell>
          <cell r="D445" t="str">
            <v>苗族</v>
          </cell>
          <cell r="E445" t="str">
            <v>522324199809154824</v>
          </cell>
          <cell r="F445" t="str">
            <v>1998年09月15日</v>
          </cell>
          <cell r="G445" t="str">
            <v>中共党员</v>
          </cell>
          <cell r="H445" t="str">
            <v>贵州晴隆</v>
          </cell>
          <cell r="I445" t="str">
            <v>贵州省晴隆县花贡镇母洒村丫口组</v>
          </cell>
          <cell r="J445" t="str">
            <v>本科</v>
          </cell>
          <cell r="K445" t="str">
            <v>学士</v>
          </cell>
          <cell r="L445" t="str">
            <v>体育教育</v>
          </cell>
        </row>
        <row r="446">
          <cell r="B446" t="str">
            <v>冷雪婷</v>
          </cell>
          <cell r="C446" t="str">
            <v>女</v>
          </cell>
          <cell r="D446" t="str">
            <v>苗族</v>
          </cell>
          <cell r="E446" t="str">
            <v>522730199902190028</v>
          </cell>
          <cell r="F446" t="str">
            <v>1999年02月19日</v>
          </cell>
          <cell r="G446" t="str">
            <v>共青团员</v>
          </cell>
          <cell r="H446" t="str">
            <v>贵州省龙里县</v>
          </cell>
          <cell r="I446" t="str">
            <v>贵州省龙里县冠山街道锦绣龙山花园14号楼1-4</v>
          </cell>
          <cell r="J446" t="str">
            <v>本科</v>
          </cell>
          <cell r="K446" t="str">
            <v>学士</v>
          </cell>
          <cell r="L446" t="str">
            <v>会计</v>
          </cell>
        </row>
        <row r="447">
          <cell r="B447" t="str">
            <v>张聪</v>
          </cell>
          <cell r="C447" t="str">
            <v>男</v>
          </cell>
          <cell r="D447" t="str">
            <v>苗族</v>
          </cell>
          <cell r="E447" t="str">
            <v>522428199701015057</v>
          </cell>
          <cell r="F447" t="str">
            <v>1997年01月01日</v>
          </cell>
          <cell r="G447" t="str">
            <v>共青团员</v>
          </cell>
          <cell r="H447" t="str">
            <v>贵州省赫章县</v>
          </cell>
          <cell r="I447" t="str">
            <v>贵州省赫章县</v>
          </cell>
          <cell r="J447" t="str">
            <v>本科</v>
          </cell>
          <cell r="K447" t="str">
            <v>学士</v>
          </cell>
          <cell r="L447" t="str">
            <v>城市管理</v>
          </cell>
        </row>
        <row r="448">
          <cell r="B448" t="str">
            <v>张昊辉</v>
          </cell>
          <cell r="C448" t="str">
            <v>男</v>
          </cell>
          <cell r="D448" t="str">
            <v>汉族</v>
          </cell>
          <cell r="E448" t="str">
            <v>210203199907114779</v>
          </cell>
          <cell r="F448" t="str">
            <v>1999年07月11日</v>
          </cell>
          <cell r="G448" t="str">
            <v>共青团员</v>
          </cell>
          <cell r="H448" t="str">
            <v>辽宁省大连市</v>
          </cell>
          <cell r="I448" t="str">
            <v>辽宁省大连市高新园区大华锦绣华城7-5-3</v>
          </cell>
          <cell r="J448" t="str">
            <v>本科</v>
          </cell>
          <cell r="K448" t="str">
            <v>学士</v>
          </cell>
          <cell r="L448" t="str">
            <v>社会工作</v>
          </cell>
        </row>
        <row r="449">
          <cell r="B449" t="str">
            <v>王永</v>
          </cell>
          <cell r="C449" t="str">
            <v>女</v>
          </cell>
          <cell r="D449" t="str">
            <v>汉族</v>
          </cell>
          <cell r="E449" t="str">
            <v>520121199807186046</v>
          </cell>
          <cell r="F449" t="str">
            <v>1998年07月18日</v>
          </cell>
          <cell r="G449" t="str">
            <v>共青团员</v>
          </cell>
          <cell r="H449" t="str">
            <v>贵州省开阳县</v>
          </cell>
          <cell r="I449" t="str">
            <v>贵州省贵阳市观山湖区金华镇三铺村四组</v>
          </cell>
          <cell r="J449" t="str">
            <v>本科</v>
          </cell>
          <cell r="K449" t="str">
            <v>学士</v>
          </cell>
          <cell r="L449" t="str">
            <v>生物制药</v>
          </cell>
        </row>
        <row r="450">
          <cell r="B450" t="str">
            <v>杨海霞</v>
          </cell>
          <cell r="C450" t="str">
            <v>女</v>
          </cell>
          <cell r="D450" t="str">
            <v>侗族</v>
          </cell>
          <cell r="E450" t="str">
            <v>522632199601116067</v>
          </cell>
          <cell r="F450" t="str">
            <v>1996年01月11日</v>
          </cell>
          <cell r="G450" t="str">
            <v>共青团员</v>
          </cell>
          <cell r="H450" t="str">
            <v>贵州省榕江县</v>
          </cell>
          <cell r="I450" t="str">
            <v>贵州省榕江县古州镇车民街道阳光小区22栋二单元304室</v>
          </cell>
          <cell r="J450" t="str">
            <v>本科</v>
          </cell>
          <cell r="K450" t="str">
            <v>学士</v>
          </cell>
          <cell r="L450" t="str">
            <v>应用生物科学</v>
          </cell>
        </row>
        <row r="451">
          <cell r="B451" t="str">
            <v>张庭玮</v>
          </cell>
          <cell r="C451" t="str">
            <v>女</v>
          </cell>
          <cell r="D451" t="str">
            <v>汉</v>
          </cell>
          <cell r="E451" t="str">
            <v>520181199902120025</v>
          </cell>
          <cell r="F451" t="str">
            <v>1999年02月12日</v>
          </cell>
          <cell r="G451" t="str">
            <v>共青团员</v>
          </cell>
          <cell r="H451" t="str">
            <v>贵州省清镇市</v>
          </cell>
          <cell r="I451" t="str">
            <v>贵州大学</v>
          </cell>
          <cell r="J451" t="str">
            <v>本科</v>
          </cell>
          <cell r="K451" t="str">
            <v>学士</v>
          </cell>
          <cell r="L451" t="str">
            <v>城市管理</v>
          </cell>
        </row>
        <row r="452">
          <cell r="B452" t="str">
            <v>沈晓珺</v>
          </cell>
          <cell r="C452" t="str">
            <v>男</v>
          </cell>
          <cell r="D452" t="str">
            <v>汉</v>
          </cell>
          <cell r="E452" t="str">
            <v>522426199810033219</v>
          </cell>
          <cell r="F452" t="str">
            <v>1998年10月03日</v>
          </cell>
          <cell r="G452" t="str">
            <v>群众</v>
          </cell>
          <cell r="H452" t="str">
            <v>贵州纳雍</v>
          </cell>
          <cell r="I452" t="str">
            <v>贵州省贵阳市花溪区党武镇贵州理工学院贵安校区</v>
          </cell>
          <cell r="J452" t="str">
            <v>本科</v>
          </cell>
          <cell r="K452" t="str">
            <v>学士</v>
          </cell>
          <cell r="L452" t="str">
            <v>数据科学与大数据技术</v>
          </cell>
        </row>
        <row r="453">
          <cell r="B453" t="str">
            <v>聂萍</v>
          </cell>
          <cell r="C453" t="str">
            <v>女</v>
          </cell>
          <cell r="D453" t="str">
            <v>汉</v>
          </cell>
          <cell r="E453" t="str">
            <v>52240119980901972X</v>
          </cell>
          <cell r="F453" t="str">
            <v>1998年09月01日</v>
          </cell>
          <cell r="G453" t="str">
            <v>共青团员</v>
          </cell>
          <cell r="H453" t="str">
            <v>贵州毕节</v>
          </cell>
          <cell r="I453" t="str">
            <v>贵州省贵阳市云岩区大营坡</v>
          </cell>
          <cell r="J453" t="str">
            <v>本科</v>
          </cell>
          <cell r="K453" t="str">
            <v>学士</v>
          </cell>
          <cell r="L453" t="str">
            <v>环境生态工程</v>
          </cell>
        </row>
        <row r="454">
          <cell r="B454" t="str">
            <v>任泽妍</v>
          </cell>
          <cell r="C454" t="str">
            <v>女</v>
          </cell>
          <cell r="D454" t="str">
            <v>土家族</v>
          </cell>
          <cell r="E454" t="str">
            <v>522127199812184061</v>
          </cell>
          <cell r="F454" t="str">
            <v>1998年12月18日</v>
          </cell>
          <cell r="G454" t="str">
            <v>中共党员</v>
          </cell>
          <cell r="H454" t="str">
            <v>贵州省遵义市凤冈县</v>
          </cell>
          <cell r="I454" t="str">
            <v>贵州省遵义市凤冈县</v>
          </cell>
          <cell r="J454" t="str">
            <v>本科</v>
          </cell>
          <cell r="K454" t="str">
            <v>学士</v>
          </cell>
          <cell r="L454" t="str">
            <v>社会工作</v>
          </cell>
        </row>
        <row r="455">
          <cell r="B455" t="str">
            <v>陈国英</v>
          </cell>
          <cell r="C455" t="str">
            <v>女</v>
          </cell>
          <cell r="D455" t="str">
            <v>苗族</v>
          </cell>
          <cell r="E455" t="str">
            <v>520181199812020426</v>
          </cell>
          <cell r="F455" t="str">
            <v>1998年12月02日</v>
          </cell>
          <cell r="G455" t="str">
            <v>共青团员</v>
          </cell>
          <cell r="H455" t="str">
            <v>贵州省清镇市</v>
          </cell>
          <cell r="I455" t="str">
            <v>贵州省贵阳市清镇市河堤村</v>
          </cell>
          <cell r="J455" t="str">
            <v>本科</v>
          </cell>
          <cell r="K455" t="str">
            <v>学士</v>
          </cell>
          <cell r="L455" t="str">
            <v>生物工程</v>
          </cell>
        </row>
        <row r="456">
          <cell r="B456" t="str">
            <v>王海</v>
          </cell>
          <cell r="C456" t="str">
            <v>男</v>
          </cell>
          <cell r="D456" t="str">
            <v>汉</v>
          </cell>
          <cell r="E456" t="str">
            <v>522725199804211218</v>
          </cell>
          <cell r="F456" t="str">
            <v>1998年04月21日</v>
          </cell>
          <cell r="G456" t="str">
            <v>共青团员</v>
          </cell>
          <cell r="H456" t="str">
            <v>贵州瓮安</v>
          </cell>
          <cell r="I456" t="str">
            <v>贵州省瓮安县平定营镇细沙村大湾组</v>
          </cell>
          <cell r="J456" t="str">
            <v>本科</v>
          </cell>
          <cell r="K456" t="str">
            <v>学士</v>
          </cell>
          <cell r="L456" t="str">
            <v>土地资源管理</v>
          </cell>
        </row>
        <row r="457">
          <cell r="B457" t="str">
            <v>谭云</v>
          </cell>
          <cell r="C457" t="str">
            <v>女</v>
          </cell>
          <cell r="D457" t="str">
            <v>汉</v>
          </cell>
          <cell r="E457" t="str">
            <v>520121199505020024</v>
          </cell>
          <cell r="F457" t="str">
            <v>1995年05月02日</v>
          </cell>
          <cell r="G457" t="str">
            <v>共青团员</v>
          </cell>
          <cell r="H457" t="str">
            <v>贵州贵阳</v>
          </cell>
          <cell r="I457" t="str">
            <v>贵州省贵阳市开阳县城关镇顶方村</v>
          </cell>
          <cell r="J457" t="str">
            <v>研究生</v>
          </cell>
          <cell r="K457" t="str">
            <v>硕士</v>
          </cell>
          <cell r="L457" t="str">
            <v>临床兽医学</v>
          </cell>
        </row>
        <row r="458">
          <cell r="B458" t="str">
            <v>赵廷廷</v>
          </cell>
          <cell r="C458" t="str">
            <v>女</v>
          </cell>
          <cell r="D458" t="str">
            <v>汉</v>
          </cell>
          <cell r="E458" t="str">
            <v>522130199902215229</v>
          </cell>
          <cell r="F458" t="str">
            <v>1999年02月21日</v>
          </cell>
          <cell r="G458" t="str">
            <v>共青团员</v>
          </cell>
          <cell r="H458" t="str">
            <v>贵州省仁怀市大坝镇</v>
          </cell>
          <cell r="I458" t="str">
            <v>贵州省仁怀市中枢镇</v>
          </cell>
          <cell r="J458" t="str">
            <v>本科</v>
          </cell>
          <cell r="K458" t="str">
            <v>学士</v>
          </cell>
          <cell r="L458" t="str">
            <v>中药学</v>
          </cell>
        </row>
        <row r="459">
          <cell r="B459" t="str">
            <v>孙中灿</v>
          </cell>
          <cell r="C459" t="str">
            <v>男</v>
          </cell>
          <cell r="D459" t="str">
            <v>汉</v>
          </cell>
          <cell r="E459" t="str">
            <v>210603199909093010</v>
          </cell>
          <cell r="F459" t="str">
            <v>1999年09月09日</v>
          </cell>
          <cell r="G459" t="str">
            <v>共青团员</v>
          </cell>
          <cell r="H459" t="str">
            <v>辽宁省岫岩满族自治县</v>
          </cell>
          <cell r="I459" t="str">
            <v>辽宁省丹东市振兴区桃源街58号</v>
          </cell>
          <cell r="J459" t="str">
            <v>本科</v>
          </cell>
          <cell r="K459" t="str">
            <v>学士</v>
          </cell>
          <cell r="L459" t="str">
            <v>社会工作</v>
          </cell>
        </row>
        <row r="460">
          <cell r="B460" t="str">
            <v>吕明灿</v>
          </cell>
          <cell r="C460" t="str">
            <v>男</v>
          </cell>
          <cell r="D460" t="str">
            <v>汉</v>
          </cell>
          <cell r="E460" t="str">
            <v>522425199805280139</v>
          </cell>
          <cell r="F460" t="str">
            <v>1998年05月28日</v>
          </cell>
          <cell r="G460" t="str">
            <v>共青团员</v>
          </cell>
          <cell r="H460" t="str">
            <v>贵州织金</v>
          </cell>
          <cell r="I460" t="str">
            <v>贵州省织金县城关镇文化路38号附6号</v>
          </cell>
          <cell r="J460" t="str">
            <v>本科</v>
          </cell>
          <cell r="K460" t="str">
            <v>学士</v>
          </cell>
          <cell r="L460" t="str">
            <v>数据科学与大数据技术</v>
          </cell>
        </row>
        <row r="461">
          <cell r="B461" t="str">
            <v>李岚鑫</v>
          </cell>
          <cell r="C461" t="str">
            <v>女</v>
          </cell>
          <cell r="D461" t="str">
            <v>土家族</v>
          </cell>
          <cell r="E461" t="str">
            <v>522226199902070083</v>
          </cell>
          <cell r="F461" t="str">
            <v>1999年02月07日</v>
          </cell>
          <cell r="G461" t="str">
            <v>中共党员</v>
          </cell>
          <cell r="H461" t="str">
            <v>贵州省铜仁市</v>
          </cell>
          <cell r="I461" t="str">
            <v>贵州省贵阳市花溪区贵州大学</v>
          </cell>
          <cell r="J461" t="str">
            <v>本科</v>
          </cell>
          <cell r="K461" t="str">
            <v>学士</v>
          </cell>
          <cell r="L461" t="str">
            <v>公共管理类劳动与社会保障</v>
          </cell>
        </row>
        <row r="462">
          <cell r="B462" t="str">
            <v>佘雪</v>
          </cell>
          <cell r="C462" t="str">
            <v>女</v>
          </cell>
          <cell r="D462" t="str">
            <v>汉族</v>
          </cell>
          <cell r="E462" t="str">
            <v>522121199812300028</v>
          </cell>
          <cell r="F462" t="str">
            <v>1998年12月30日</v>
          </cell>
          <cell r="G462" t="str">
            <v>共青团员</v>
          </cell>
          <cell r="H462" t="str">
            <v>贵州遵义</v>
          </cell>
          <cell r="I462" t="str">
            <v>贵州省遵义市播州区播南街道紫薇社区大元组</v>
          </cell>
          <cell r="J462" t="str">
            <v>本科</v>
          </cell>
          <cell r="K462" t="str">
            <v>学士</v>
          </cell>
          <cell r="L462" t="str">
            <v>金融学（大数据金融）</v>
          </cell>
        </row>
        <row r="463">
          <cell r="B463" t="str">
            <v>杜婷婷</v>
          </cell>
          <cell r="C463" t="str">
            <v>女</v>
          </cell>
          <cell r="D463" t="str">
            <v>汉族</v>
          </cell>
          <cell r="E463" t="str">
            <v>622628199805203524</v>
          </cell>
          <cell r="F463" t="str">
            <v>1998年05月20日</v>
          </cell>
          <cell r="G463" t="str">
            <v>共青团员</v>
          </cell>
          <cell r="H463" t="str">
            <v>甘肃陇南</v>
          </cell>
          <cell r="I463" t="str">
            <v>贵州省贵阳市花溪区贵州大学西校区</v>
          </cell>
          <cell r="J463" t="str">
            <v>本科</v>
          </cell>
          <cell r="K463" t="str">
            <v>学士</v>
          </cell>
          <cell r="L463" t="str">
            <v>财政学</v>
          </cell>
        </row>
        <row r="464">
          <cell r="B464" t="str">
            <v>陈曦</v>
          </cell>
          <cell r="C464" t="str">
            <v>女</v>
          </cell>
          <cell r="D464" t="str">
            <v>汉族</v>
          </cell>
          <cell r="E464" t="str">
            <v>522122199904151820</v>
          </cell>
          <cell r="F464" t="str">
            <v>1999年04月15日</v>
          </cell>
          <cell r="G464" t="str">
            <v>中共党员</v>
          </cell>
          <cell r="H464" t="str">
            <v>贵州省遵义市</v>
          </cell>
          <cell r="I464" t="str">
            <v>贵州省贵阳市花溪区贵州大学7栋</v>
          </cell>
          <cell r="J464" t="str">
            <v>本科</v>
          </cell>
          <cell r="K464" t="str">
            <v>学士</v>
          </cell>
          <cell r="L464" t="str">
            <v>计算机科学与技术</v>
          </cell>
        </row>
        <row r="465">
          <cell r="B465" t="str">
            <v>郭防</v>
          </cell>
          <cell r="C465" t="str">
            <v>女</v>
          </cell>
          <cell r="D465" t="str">
            <v>汉族</v>
          </cell>
          <cell r="E465" t="str">
            <v>522527199609101963</v>
          </cell>
          <cell r="F465" t="str">
            <v>1996年09月10日</v>
          </cell>
          <cell r="G465" t="str">
            <v>共青团员</v>
          </cell>
          <cell r="H465" t="str">
            <v>贵州安顺</v>
          </cell>
          <cell r="I465" t="str">
            <v>贵州省黔南布依族苗族自治州惠水县</v>
          </cell>
          <cell r="J465" t="str">
            <v>本科</v>
          </cell>
          <cell r="K465" t="str">
            <v>学士</v>
          </cell>
          <cell r="L465" t="str">
            <v>会计学</v>
          </cell>
        </row>
        <row r="466">
          <cell r="B466" t="str">
            <v>刘翻</v>
          </cell>
          <cell r="C466" t="str">
            <v>女</v>
          </cell>
          <cell r="D466" t="str">
            <v>汉族</v>
          </cell>
          <cell r="E466" t="str">
            <v>522121199905251843</v>
          </cell>
          <cell r="F466" t="str">
            <v>1999年05月25日</v>
          </cell>
          <cell r="G466" t="str">
            <v>共青团员</v>
          </cell>
          <cell r="H466" t="str">
            <v>贵州遵义</v>
          </cell>
          <cell r="I466" t="str">
            <v>贵州省遵义市播州区团溪镇</v>
          </cell>
          <cell r="J466" t="str">
            <v>本科</v>
          </cell>
          <cell r="K466" t="str">
            <v>学士</v>
          </cell>
          <cell r="L466" t="str">
            <v>会计学</v>
          </cell>
        </row>
        <row r="467">
          <cell r="B467" t="str">
            <v>张欣</v>
          </cell>
          <cell r="C467" t="str">
            <v>女</v>
          </cell>
          <cell r="D467" t="str">
            <v>汉族</v>
          </cell>
          <cell r="E467" t="str">
            <v>230128199701230948</v>
          </cell>
          <cell r="F467" t="str">
            <v>1997年01月23日</v>
          </cell>
          <cell r="G467" t="str">
            <v>共青团员</v>
          </cell>
          <cell r="H467" t="str">
            <v>黑龙江省哈尔滨市</v>
          </cell>
          <cell r="I467" t="str">
            <v>贵州医科大学南校区</v>
          </cell>
          <cell r="J467" t="str">
            <v>本科</v>
          </cell>
          <cell r="K467" t="str">
            <v>学士</v>
          </cell>
          <cell r="L467" t="str">
            <v>应用心理学</v>
          </cell>
        </row>
        <row r="468">
          <cell r="B468" t="str">
            <v>谢俊豪</v>
          </cell>
          <cell r="C468" t="str">
            <v>男</v>
          </cell>
          <cell r="D468" t="str">
            <v>汉</v>
          </cell>
          <cell r="E468" t="str">
            <v>430521200005013333</v>
          </cell>
          <cell r="F468" t="str">
            <v>2000年05月01日</v>
          </cell>
          <cell r="G468" t="str">
            <v>群众</v>
          </cell>
          <cell r="H468" t="str">
            <v>湖南省邵阳市</v>
          </cell>
          <cell r="I468" t="str">
            <v>贵州省贵阳市南明区花果园一期</v>
          </cell>
          <cell r="J468" t="str">
            <v>本科</v>
          </cell>
          <cell r="K468" t="str">
            <v>学士</v>
          </cell>
          <cell r="L468" t="str">
            <v>软件工程</v>
          </cell>
        </row>
        <row r="469">
          <cell r="B469" t="str">
            <v>孟娟</v>
          </cell>
          <cell r="C469" t="str">
            <v>女</v>
          </cell>
          <cell r="D469" t="str">
            <v>汉族</v>
          </cell>
          <cell r="E469" t="str">
            <v>522427199303070046</v>
          </cell>
          <cell r="F469" t="str">
            <v>1993年03月07日</v>
          </cell>
          <cell r="G469" t="str">
            <v>群众</v>
          </cell>
          <cell r="H469" t="str">
            <v>贵州省威宁县</v>
          </cell>
          <cell r="I469" t="str">
            <v>贵州省贵阳市花溪区贵州大学西校区</v>
          </cell>
          <cell r="J469" t="str">
            <v>研究生</v>
          </cell>
          <cell r="K469" t="str">
            <v>硕士</v>
          </cell>
          <cell r="L469" t="str">
            <v>生理学</v>
          </cell>
        </row>
        <row r="470">
          <cell r="B470" t="str">
            <v>徐梅</v>
          </cell>
          <cell r="C470" t="str">
            <v>女</v>
          </cell>
          <cell r="D470" t="str">
            <v>汉</v>
          </cell>
          <cell r="E470" t="str">
            <v>522426199810173246</v>
          </cell>
          <cell r="F470" t="str">
            <v>1998年10月17日</v>
          </cell>
          <cell r="G470" t="str">
            <v>共青团员</v>
          </cell>
          <cell r="H470" t="str">
            <v>贵州省纳雍县</v>
          </cell>
          <cell r="I470" t="str">
            <v>黔南州都匀市黔南民族师范学院</v>
          </cell>
          <cell r="J470" t="str">
            <v>本科</v>
          </cell>
          <cell r="K470" t="str">
            <v>学士</v>
          </cell>
          <cell r="L470" t="str">
            <v>化学</v>
          </cell>
        </row>
        <row r="471">
          <cell r="B471" t="str">
            <v>雷芳</v>
          </cell>
          <cell r="C471" t="str">
            <v>女</v>
          </cell>
          <cell r="D471" t="str">
            <v>汉</v>
          </cell>
          <cell r="E471" t="str">
            <v>52210119951027122X</v>
          </cell>
          <cell r="F471" t="str">
            <v>1995年10月27日</v>
          </cell>
          <cell r="G471" t="str">
            <v>中共党员</v>
          </cell>
          <cell r="H471" t="str">
            <v>贵州省遵义市红花岗区</v>
          </cell>
          <cell r="I471" t="str">
            <v>贵州省贵阳市花溪区开发大道69号一鸣宽城</v>
          </cell>
          <cell r="J471" t="str">
            <v>研究生</v>
          </cell>
          <cell r="K471" t="str">
            <v>硕士</v>
          </cell>
          <cell r="L471" t="str">
            <v>制药工程</v>
          </cell>
        </row>
        <row r="472">
          <cell r="B472" t="str">
            <v>吴留丽</v>
          </cell>
          <cell r="C472" t="str">
            <v>女</v>
          </cell>
          <cell r="D472" t="str">
            <v>布依族</v>
          </cell>
          <cell r="E472" t="str">
            <v>520202199607018546</v>
          </cell>
          <cell r="F472" t="str">
            <v>1996年07月01日</v>
          </cell>
          <cell r="G472" t="str">
            <v>共青团员</v>
          </cell>
          <cell r="H472" t="str">
            <v>贵州省盘州市</v>
          </cell>
          <cell r="I472" t="str">
            <v>贵州省贵阳市南明区观水路中科嘉园</v>
          </cell>
          <cell r="J472" t="str">
            <v>研究生</v>
          </cell>
          <cell r="K472" t="str">
            <v>硕士</v>
          </cell>
          <cell r="L472" t="str">
            <v>生物学</v>
          </cell>
        </row>
        <row r="473">
          <cell r="B473" t="str">
            <v>锁双玲</v>
          </cell>
          <cell r="C473" t="str">
            <v>女</v>
          </cell>
          <cell r="D473" t="str">
            <v>回族</v>
          </cell>
          <cell r="E473" t="str">
            <v>522427199506087403</v>
          </cell>
          <cell r="F473" t="str">
            <v>1995年06月08日</v>
          </cell>
          <cell r="G473" t="str">
            <v>共青团员</v>
          </cell>
          <cell r="H473" t="str">
            <v>贵州省威宁县哈喇河镇</v>
          </cell>
          <cell r="I473" t="str">
            <v>贵州省贵阳市花溪区贵州民族大学</v>
          </cell>
          <cell r="J473" t="str">
            <v>研究生</v>
          </cell>
          <cell r="K473" t="str">
            <v>硕士</v>
          </cell>
          <cell r="L473" t="str">
            <v>社会工作</v>
          </cell>
        </row>
        <row r="474">
          <cell r="B474" t="str">
            <v>张佳佳</v>
          </cell>
          <cell r="C474" t="str">
            <v>女</v>
          </cell>
          <cell r="D474" t="str">
            <v>汉族</v>
          </cell>
          <cell r="E474" t="str">
            <v>520203199803120245</v>
          </cell>
          <cell r="F474" t="str">
            <v>1998年03月12日</v>
          </cell>
          <cell r="G474" t="str">
            <v>共青团员</v>
          </cell>
          <cell r="H474" t="str">
            <v>六枝特区</v>
          </cell>
          <cell r="I474" t="str">
            <v>贵州省六枝特区塔山街道东风路25号附13号</v>
          </cell>
          <cell r="J474" t="str">
            <v>本科</v>
          </cell>
          <cell r="K474" t="str">
            <v>学士</v>
          </cell>
          <cell r="L474" t="str">
            <v>物理学（师范）</v>
          </cell>
        </row>
        <row r="475">
          <cell r="B475" t="str">
            <v>张景宁</v>
          </cell>
          <cell r="C475" t="str">
            <v>女</v>
          </cell>
          <cell r="D475" t="str">
            <v>土家</v>
          </cell>
          <cell r="E475" t="str">
            <v>522226199303164440</v>
          </cell>
          <cell r="F475" t="str">
            <v>1993年03月16日</v>
          </cell>
          <cell r="G475" t="str">
            <v>共青团员</v>
          </cell>
          <cell r="H475" t="str">
            <v>贵州省铜仁市</v>
          </cell>
          <cell r="I475" t="str">
            <v>贵州省贵阳市花溪区贵州大学西区9栋宿舍楼</v>
          </cell>
          <cell r="J475" t="str">
            <v>研究生</v>
          </cell>
          <cell r="K475" t="str">
            <v>硕士</v>
          </cell>
          <cell r="L475" t="str">
            <v>化学</v>
          </cell>
        </row>
        <row r="476">
          <cell r="B476" t="str">
            <v>徐思鑫</v>
          </cell>
          <cell r="C476" t="str">
            <v>男</v>
          </cell>
          <cell r="D476" t="str">
            <v>汉族</v>
          </cell>
          <cell r="E476" t="str">
            <v>522121199904051815</v>
          </cell>
          <cell r="F476" t="str">
            <v>1999年04月05日</v>
          </cell>
          <cell r="G476" t="str">
            <v>共青团员</v>
          </cell>
          <cell r="H476" t="str">
            <v>贵州遵义</v>
          </cell>
          <cell r="I476" t="str">
            <v>贵州省贵阳市花溪区贵州大学西校区</v>
          </cell>
          <cell r="J476" t="str">
            <v>本科</v>
          </cell>
          <cell r="K476" t="str">
            <v>学士</v>
          </cell>
          <cell r="L476" t="str">
            <v>化学</v>
          </cell>
        </row>
        <row r="477">
          <cell r="B477" t="str">
            <v>罗岚秀</v>
          </cell>
          <cell r="C477" t="str">
            <v>女</v>
          </cell>
          <cell r="D477" t="str">
            <v>畲</v>
          </cell>
          <cell r="E477" t="str">
            <v>522635199707154028</v>
          </cell>
          <cell r="F477" t="str">
            <v>1997年07月15日</v>
          </cell>
          <cell r="G477" t="str">
            <v>共青团员</v>
          </cell>
          <cell r="H477" t="str">
            <v>贵州省麻江县龙山镇复兴村秧塘三组</v>
          </cell>
          <cell r="I477" t="str">
            <v>贵州省贵阳市贵州大学</v>
          </cell>
          <cell r="J477" t="str">
            <v>本科</v>
          </cell>
          <cell r="K477" t="str">
            <v>学士</v>
          </cell>
          <cell r="L477" t="str">
            <v>化学工程与工艺</v>
          </cell>
        </row>
        <row r="478">
          <cell r="B478" t="str">
            <v>郭兴</v>
          </cell>
          <cell r="C478" t="str">
            <v>男</v>
          </cell>
          <cell r="D478" t="str">
            <v>汉</v>
          </cell>
          <cell r="E478" t="str">
            <v>522426199401195911</v>
          </cell>
          <cell r="F478" t="str">
            <v>1994年01月19日</v>
          </cell>
          <cell r="G478" t="str">
            <v>共青团员</v>
          </cell>
          <cell r="H478" t="str">
            <v>贵州省纳雍县</v>
          </cell>
          <cell r="I478" t="str">
            <v>贵州省纳雍县寨乐乡葛花村新华组</v>
          </cell>
          <cell r="J478" t="str">
            <v>本科</v>
          </cell>
          <cell r="K478" t="str">
            <v>学士</v>
          </cell>
          <cell r="L478" t="str">
            <v>化学</v>
          </cell>
        </row>
        <row r="479">
          <cell r="B479" t="str">
            <v>姜明慧</v>
          </cell>
          <cell r="C479" t="str">
            <v>女</v>
          </cell>
          <cell r="D479" t="str">
            <v>汉族</v>
          </cell>
          <cell r="E479" t="str">
            <v>52272319960902414X</v>
          </cell>
          <cell r="F479" t="str">
            <v>1996年09月02日</v>
          </cell>
          <cell r="G479" t="str">
            <v>中共党员</v>
          </cell>
          <cell r="H479" t="str">
            <v>贵州省贵定县</v>
          </cell>
          <cell r="I479" t="str">
            <v>广西壮族自治区崇左市江州区佛子路23号广西民族师范学院</v>
          </cell>
          <cell r="J479" t="str">
            <v>本科</v>
          </cell>
          <cell r="K479" t="str">
            <v>学士</v>
          </cell>
          <cell r="L479" t="str">
            <v>制药工程</v>
          </cell>
        </row>
        <row r="480">
          <cell r="B480" t="str">
            <v>周国雯</v>
          </cell>
          <cell r="C480" t="str">
            <v>女</v>
          </cell>
          <cell r="D480" t="str">
            <v>汉</v>
          </cell>
          <cell r="E480" t="str">
            <v>520111199905020442</v>
          </cell>
          <cell r="F480" t="str">
            <v>1999年05月02日</v>
          </cell>
          <cell r="G480" t="str">
            <v>共青团员</v>
          </cell>
          <cell r="H480" t="str">
            <v>贵州贵阳</v>
          </cell>
          <cell r="I480" t="str">
            <v>贵州省贵阳市花溪区青岩镇南山苑</v>
          </cell>
          <cell r="J480" t="str">
            <v>本科</v>
          </cell>
          <cell r="K480" t="str">
            <v>学士</v>
          </cell>
          <cell r="L480" t="str">
            <v>化学</v>
          </cell>
        </row>
        <row r="481">
          <cell r="B481" t="str">
            <v>邓一丹</v>
          </cell>
          <cell r="C481" t="str">
            <v>女</v>
          </cell>
          <cell r="D481" t="str">
            <v>仡佬族</v>
          </cell>
          <cell r="E481" t="str">
            <v>52212519991230462X</v>
          </cell>
          <cell r="F481" t="str">
            <v>1999年12月30日</v>
          </cell>
          <cell r="G481" t="str">
            <v>共青团员</v>
          </cell>
          <cell r="H481" t="str">
            <v>贵州省遵义市道真县</v>
          </cell>
          <cell r="I481" t="str">
            <v>贵州省遵义市道真县黔北大道</v>
          </cell>
          <cell r="J481" t="str">
            <v>本科</v>
          </cell>
          <cell r="K481" t="str">
            <v>学士</v>
          </cell>
          <cell r="L481" t="str">
            <v>化学师范</v>
          </cell>
        </row>
        <row r="482">
          <cell r="B482" t="str">
            <v>韩银</v>
          </cell>
          <cell r="C482" t="str">
            <v>男</v>
          </cell>
          <cell r="D482" t="str">
            <v>侗族</v>
          </cell>
          <cell r="E482" t="str">
            <v>52222119980824361X</v>
          </cell>
          <cell r="F482" t="str">
            <v>1998年08月24日</v>
          </cell>
          <cell r="G482" t="str">
            <v>中共党员</v>
          </cell>
          <cell r="H482" t="str">
            <v>贵州铜仁</v>
          </cell>
          <cell r="I482" t="str">
            <v>贵州省铜仁市碧江区环北街道金鳞小区6-504</v>
          </cell>
          <cell r="J482" t="str">
            <v>本科</v>
          </cell>
          <cell r="K482" t="str">
            <v>学士</v>
          </cell>
          <cell r="L482" t="str">
            <v>能源化学工程</v>
          </cell>
        </row>
        <row r="483">
          <cell r="B483" t="str">
            <v>唐娟娟</v>
          </cell>
          <cell r="C483" t="str">
            <v>女</v>
          </cell>
          <cell r="D483" t="str">
            <v>汉</v>
          </cell>
          <cell r="E483" t="str">
            <v>522424199912054448</v>
          </cell>
          <cell r="F483" t="str">
            <v>1999年12月05日</v>
          </cell>
          <cell r="G483" t="str">
            <v>共青团员</v>
          </cell>
          <cell r="H483" t="str">
            <v>贵州省毕节市金沙县</v>
          </cell>
          <cell r="I483" t="str">
            <v>贵州省毕节市金沙县东南环线丽景名城</v>
          </cell>
          <cell r="J483" t="str">
            <v>本科</v>
          </cell>
          <cell r="K483" t="str">
            <v>学士</v>
          </cell>
          <cell r="L483" t="str">
            <v>应用化学</v>
          </cell>
        </row>
        <row r="484">
          <cell r="B484" t="str">
            <v>杨伊伊</v>
          </cell>
          <cell r="C484" t="str">
            <v>女</v>
          </cell>
          <cell r="D484" t="str">
            <v>土家族</v>
          </cell>
          <cell r="E484" t="str">
            <v>522225199810093249</v>
          </cell>
          <cell r="F484" t="str">
            <v>1998年10月09日</v>
          </cell>
          <cell r="G484" t="str">
            <v>共青团员</v>
          </cell>
          <cell r="H484" t="str">
            <v>贵州省思南县大坝场镇坪山村石子岭组</v>
          </cell>
          <cell r="I484" t="str">
            <v>贵州省都匀市黔南民族师范学院</v>
          </cell>
          <cell r="J484" t="str">
            <v>本科</v>
          </cell>
          <cell r="K484" t="str">
            <v>学士</v>
          </cell>
          <cell r="L484" t="str">
            <v>化学</v>
          </cell>
        </row>
        <row r="485">
          <cell r="B485" t="str">
            <v>彭永超</v>
          </cell>
          <cell r="C485" t="str">
            <v>男</v>
          </cell>
          <cell r="D485" t="str">
            <v>汉族</v>
          </cell>
          <cell r="E485" t="str">
            <v>522124199712221612</v>
          </cell>
          <cell r="F485" t="str">
            <v>1997年12月22日</v>
          </cell>
          <cell r="G485" t="str">
            <v>中共党员</v>
          </cell>
          <cell r="H485" t="str">
            <v>贵州省正安县</v>
          </cell>
          <cell r="I485" t="str">
            <v>贵州省贵阳市花溪区贵州大学西一区5号学生公寓</v>
          </cell>
          <cell r="J485" t="str">
            <v>本科</v>
          </cell>
          <cell r="K485" t="str">
            <v>学士</v>
          </cell>
          <cell r="L485" t="str">
            <v>能源化学工程</v>
          </cell>
        </row>
        <row r="486">
          <cell r="B486" t="str">
            <v>张徐芬</v>
          </cell>
          <cell r="C486" t="str">
            <v>女</v>
          </cell>
          <cell r="D486" t="str">
            <v>汉</v>
          </cell>
          <cell r="E486" t="str">
            <v>522124199701135225</v>
          </cell>
          <cell r="F486" t="str">
            <v>1997年01月13日</v>
          </cell>
          <cell r="G486" t="str">
            <v>共青团员</v>
          </cell>
          <cell r="H486" t="str">
            <v>贵州省遵义市正安县乐俭乡迎接村</v>
          </cell>
          <cell r="I486" t="str">
            <v>贵州省遵义市正安县乐俭乡迎接村</v>
          </cell>
          <cell r="J486" t="str">
            <v>本科</v>
          </cell>
          <cell r="K486" t="str">
            <v>学士</v>
          </cell>
          <cell r="L486" t="str">
            <v>化学生物学</v>
          </cell>
        </row>
        <row r="487">
          <cell r="B487" t="str">
            <v>徐恩琪</v>
          </cell>
          <cell r="C487" t="str">
            <v>女</v>
          </cell>
          <cell r="D487" t="str">
            <v>汉族</v>
          </cell>
          <cell r="E487" t="str">
            <v>522101199812240824</v>
          </cell>
          <cell r="F487" t="str">
            <v>1998年12月24日</v>
          </cell>
          <cell r="G487" t="str">
            <v>中共党员</v>
          </cell>
          <cell r="H487" t="str">
            <v>贵州省遵义市</v>
          </cell>
          <cell r="I487" t="str">
            <v>贵州省遵义市红花岗区新蒲镇实地蔷薇国际</v>
          </cell>
          <cell r="J487" t="str">
            <v>本科</v>
          </cell>
          <cell r="K487" t="str">
            <v>学士</v>
          </cell>
          <cell r="L487" t="str">
            <v>医学检验技术</v>
          </cell>
        </row>
        <row r="488">
          <cell r="B488" t="str">
            <v>张凤</v>
          </cell>
          <cell r="C488" t="str">
            <v>女</v>
          </cell>
          <cell r="D488" t="str">
            <v>汉</v>
          </cell>
          <cell r="E488" t="str">
            <v>522132199901128222</v>
          </cell>
          <cell r="F488" t="str">
            <v>1999年01月12日</v>
          </cell>
          <cell r="G488" t="str">
            <v>中共党员</v>
          </cell>
          <cell r="H488" t="str">
            <v>贵州习水</v>
          </cell>
          <cell r="I488" t="str">
            <v>贵州省贵阳市花溪区贵州大学西校区2栋</v>
          </cell>
          <cell r="J488" t="str">
            <v>本科</v>
          </cell>
          <cell r="K488" t="str">
            <v>学士</v>
          </cell>
          <cell r="L488" t="str">
            <v>化学工程与工艺</v>
          </cell>
        </row>
        <row r="489">
          <cell r="B489" t="str">
            <v>孙燕</v>
          </cell>
          <cell r="C489" t="str">
            <v>女</v>
          </cell>
          <cell r="D489" t="str">
            <v>汉族</v>
          </cell>
          <cell r="E489" t="str">
            <v>522101199904207028</v>
          </cell>
          <cell r="F489" t="str">
            <v>1999年04月20日</v>
          </cell>
          <cell r="G489" t="str">
            <v>共青团员</v>
          </cell>
          <cell r="H489" t="str">
            <v>贵州遵义</v>
          </cell>
          <cell r="I489" t="str">
            <v>贵州省贵阳市贵州大学</v>
          </cell>
          <cell r="J489" t="str">
            <v>本科</v>
          </cell>
          <cell r="K489" t="str">
            <v>学士</v>
          </cell>
          <cell r="L489" t="str">
            <v>应用化学</v>
          </cell>
        </row>
        <row r="490">
          <cell r="B490" t="str">
            <v>李春城</v>
          </cell>
          <cell r="C490" t="str">
            <v>女</v>
          </cell>
          <cell r="D490" t="str">
            <v>汉</v>
          </cell>
          <cell r="E490" t="str">
            <v>522401199710213821</v>
          </cell>
          <cell r="F490" t="str">
            <v>1997年10月21日</v>
          </cell>
          <cell r="G490" t="str">
            <v>共青团员</v>
          </cell>
          <cell r="H490" t="str">
            <v>贵州省毕节市七星关区</v>
          </cell>
          <cell r="I490" t="str">
            <v>贵州省毕节市七星关区放珠镇碗厂村四组22号</v>
          </cell>
          <cell r="J490" t="str">
            <v>本科</v>
          </cell>
          <cell r="K490" t="str">
            <v>学士</v>
          </cell>
          <cell r="L490" t="str">
            <v>应用化学</v>
          </cell>
        </row>
        <row r="491">
          <cell r="B491" t="str">
            <v>廖全兰</v>
          </cell>
          <cell r="C491" t="str">
            <v>女</v>
          </cell>
          <cell r="D491" t="str">
            <v>汉</v>
          </cell>
          <cell r="E491" t="str">
            <v>522121199204070425</v>
          </cell>
          <cell r="F491" t="str">
            <v>1992年04月07日</v>
          </cell>
          <cell r="G491" t="str">
            <v>群众</v>
          </cell>
          <cell r="H491" t="str">
            <v>贵州遵义</v>
          </cell>
          <cell r="I491" t="str">
            <v>贵阳市花溪区香椿路99号</v>
          </cell>
          <cell r="J491" t="str">
            <v>研究生</v>
          </cell>
          <cell r="K491" t="str">
            <v>硕士</v>
          </cell>
          <cell r="L491" t="str">
            <v>生态学</v>
          </cell>
        </row>
        <row r="492">
          <cell r="B492" t="str">
            <v>杨锦元</v>
          </cell>
          <cell r="C492" t="str">
            <v>男</v>
          </cell>
          <cell r="D492" t="str">
            <v>彝族</v>
          </cell>
          <cell r="E492" t="str">
            <v>522426199907055318</v>
          </cell>
          <cell r="F492" t="str">
            <v>1999年07月05日</v>
          </cell>
          <cell r="G492" t="str">
            <v>共青团员</v>
          </cell>
          <cell r="H492" t="str">
            <v>贵州省纳雍县董地乡</v>
          </cell>
          <cell r="I492" t="str">
            <v>贵州省纳雍县董地乡小田坝村</v>
          </cell>
          <cell r="J492" t="str">
            <v>本科</v>
          </cell>
          <cell r="K492" t="str">
            <v>学士</v>
          </cell>
          <cell r="L492" t="str">
            <v>应用化学</v>
          </cell>
        </row>
        <row r="493">
          <cell r="B493" t="str">
            <v>孟运娟</v>
          </cell>
          <cell r="C493" t="str">
            <v>女</v>
          </cell>
          <cell r="D493" t="str">
            <v>布依族</v>
          </cell>
          <cell r="E493" t="str">
            <v>522727199705101227</v>
          </cell>
          <cell r="F493" t="str">
            <v>1997年05月10日</v>
          </cell>
          <cell r="G493" t="str">
            <v>共青团员</v>
          </cell>
          <cell r="H493" t="str">
            <v>贵州省平塘县</v>
          </cell>
          <cell r="I493" t="str">
            <v>贵州省平塘县平舟镇京舟村七组</v>
          </cell>
          <cell r="J493" t="str">
            <v>本科</v>
          </cell>
          <cell r="K493" t="str">
            <v>学士</v>
          </cell>
          <cell r="L493" t="str">
            <v>化学</v>
          </cell>
        </row>
        <row r="494">
          <cell r="B494" t="str">
            <v>罗羊羊</v>
          </cell>
          <cell r="C494" t="str">
            <v>男</v>
          </cell>
          <cell r="D494" t="str">
            <v>布依族</v>
          </cell>
          <cell r="E494" t="str">
            <v>520203199812032431</v>
          </cell>
          <cell r="F494" t="str">
            <v>1998年12月03日</v>
          </cell>
          <cell r="G494" t="str">
            <v>共青团员</v>
          </cell>
          <cell r="H494" t="str">
            <v>贵州省六枝特区</v>
          </cell>
          <cell r="I494" t="str">
            <v>贵州省六盘水市六枝特区落别乡牛角村三组</v>
          </cell>
          <cell r="J494" t="str">
            <v>本科</v>
          </cell>
          <cell r="K494" t="str">
            <v>学士</v>
          </cell>
          <cell r="L494" t="str">
            <v>化学工程与工艺</v>
          </cell>
        </row>
        <row r="495">
          <cell r="B495" t="str">
            <v>罗萍萍</v>
          </cell>
          <cell r="C495" t="str">
            <v>女</v>
          </cell>
          <cell r="D495" t="str">
            <v>布依族</v>
          </cell>
          <cell r="E495" t="str">
            <v>520111199902220422</v>
          </cell>
          <cell r="F495" t="str">
            <v>1999年02月22日</v>
          </cell>
          <cell r="G495" t="str">
            <v>共青团员</v>
          </cell>
          <cell r="H495" t="str">
            <v>贵州贵阳</v>
          </cell>
          <cell r="I495" t="str">
            <v>新疆乌鲁木齐市沙依巴克区新医路102号新疆师范大学昆仑校区</v>
          </cell>
          <cell r="J495" t="str">
            <v>本科</v>
          </cell>
          <cell r="K495" t="str">
            <v>学士</v>
          </cell>
          <cell r="L495" t="str">
            <v>化学工程与工艺</v>
          </cell>
        </row>
        <row r="496">
          <cell r="B496" t="str">
            <v>杨蝶</v>
          </cell>
          <cell r="C496" t="str">
            <v>女</v>
          </cell>
          <cell r="D496" t="str">
            <v>汉族</v>
          </cell>
          <cell r="E496" t="str">
            <v>522423199710120826</v>
          </cell>
          <cell r="F496" t="str">
            <v>1997年10月12日</v>
          </cell>
          <cell r="G496" t="str">
            <v>共青团员</v>
          </cell>
          <cell r="H496" t="str">
            <v>贵州黔西</v>
          </cell>
          <cell r="I496" t="str">
            <v>贵州省黔西县金碧镇铧口寨村第九组</v>
          </cell>
          <cell r="J496" t="str">
            <v>本科</v>
          </cell>
          <cell r="K496" t="str">
            <v>学士</v>
          </cell>
          <cell r="L496" t="str">
            <v>化学生物学</v>
          </cell>
        </row>
        <row r="497">
          <cell r="B497" t="str">
            <v>刘利</v>
          </cell>
          <cell r="C497" t="str">
            <v>女</v>
          </cell>
          <cell r="D497" t="str">
            <v>汉</v>
          </cell>
          <cell r="E497" t="str">
            <v>522321199710040844</v>
          </cell>
          <cell r="F497" t="str">
            <v>1997年10月04日</v>
          </cell>
          <cell r="G497" t="str">
            <v>共青团员</v>
          </cell>
          <cell r="H497" t="str">
            <v>贵州兴义</v>
          </cell>
          <cell r="I497" t="str">
            <v>贵州省兴义市坪东镇活跃村新寨组5号</v>
          </cell>
          <cell r="J497" t="str">
            <v>本科</v>
          </cell>
          <cell r="K497" t="str">
            <v>学士</v>
          </cell>
          <cell r="L497" t="str">
            <v>化学</v>
          </cell>
        </row>
        <row r="498">
          <cell r="B498" t="str">
            <v>何善宪</v>
          </cell>
          <cell r="C498" t="str">
            <v>男</v>
          </cell>
          <cell r="D498" t="str">
            <v>侗族</v>
          </cell>
          <cell r="E498" t="str">
            <v>522627199906160017</v>
          </cell>
          <cell r="F498" t="str">
            <v>1999年06月16日</v>
          </cell>
          <cell r="G498" t="str">
            <v>共青团员</v>
          </cell>
          <cell r="H498" t="str">
            <v>贵州天柱</v>
          </cell>
          <cell r="I498" t="str">
            <v>贵州省贵阳市花溪区贵州大学西校区5号宿舍</v>
          </cell>
          <cell r="J498" t="str">
            <v>本科</v>
          </cell>
          <cell r="K498" t="str">
            <v>学士</v>
          </cell>
          <cell r="L498" t="str">
            <v>化学</v>
          </cell>
        </row>
        <row r="499">
          <cell r="B499" t="str">
            <v>袁杰</v>
          </cell>
          <cell r="C499" t="str">
            <v>男</v>
          </cell>
          <cell r="D499" t="str">
            <v>汉族</v>
          </cell>
          <cell r="E499" t="str">
            <v>53032219961125101X</v>
          </cell>
          <cell r="F499" t="str">
            <v>1996年11月25日</v>
          </cell>
          <cell r="G499" t="str">
            <v>共青团员</v>
          </cell>
          <cell r="H499" t="str">
            <v>云南省曲靖市陆良县</v>
          </cell>
          <cell r="I499" t="str">
            <v>云南省曲靖市陆良县三岔河镇大马路村2社214号</v>
          </cell>
          <cell r="J499" t="str">
            <v>本科</v>
          </cell>
          <cell r="K499" t="str">
            <v>学士</v>
          </cell>
          <cell r="L499" t="str">
            <v>化学工程与工艺</v>
          </cell>
        </row>
        <row r="500">
          <cell r="B500" t="str">
            <v>卢飞羽</v>
          </cell>
          <cell r="C500" t="str">
            <v>女</v>
          </cell>
          <cell r="D500" t="str">
            <v>汉</v>
          </cell>
          <cell r="E500" t="str">
            <v>520123199909111224</v>
          </cell>
          <cell r="F500" t="str">
            <v>1999年09月11日</v>
          </cell>
          <cell r="G500" t="str">
            <v>中共党员</v>
          </cell>
          <cell r="H500" t="str">
            <v>贵州省修文县</v>
          </cell>
          <cell r="I500" t="str">
            <v>贵州省贵阳市花溪区溪北社区贵州大学西校区二号宿舍楼</v>
          </cell>
          <cell r="J500" t="str">
            <v>本科</v>
          </cell>
          <cell r="K500" t="str">
            <v>学士</v>
          </cell>
          <cell r="L500" t="str">
            <v>化学</v>
          </cell>
        </row>
        <row r="501">
          <cell r="B501" t="str">
            <v>汪雪</v>
          </cell>
          <cell r="C501" t="str">
            <v>女</v>
          </cell>
          <cell r="D501" t="str">
            <v>苗族</v>
          </cell>
          <cell r="E501" t="str">
            <v>522225199711087222</v>
          </cell>
          <cell r="F501" t="str">
            <v>1997年11月08日</v>
          </cell>
          <cell r="G501" t="str">
            <v>共青团员</v>
          </cell>
          <cell r="H501" t="str">
            <v>贵州思南</v>
          </cell>
          <cell r="I501" t="str">
            <v>贵州省思南县板桥镇枣树坪村大堰塘组</v>
          </cell>
          <cell r="J501" t="str">
            <v>本科</v>
          </cell>
          <cell r="K501" t="str">
            <v>学士</v>
          </cell>
          <cell r="L501" t="str">
            <v>材料化学</v>
          </cell>
        </row>
        <row r="502">
          <cell r="B502" t="str">
            <v>郑鸿雁</v>
          </cell>
          <cell r="C502" t="str">
            <v>女</v>
          </cell>
          <cell r="D502" t="str">
            <v>汉族</v>
          </cell>
          <cell r="E502" t="str">
            <v>52240119961010322X</v>
          </cell>
          <cell r="F502" t="str">
            <v>1996年10月10日</v>
          </cell>
          <cell r="G502" t="str">
            <v>共青团员</v>
          </cell>
          <cell r="H502" t="str">
            <v>贵州毕节</v>
          </cell>
          <cell r="I502" t="str">
            <v>贵州省贵阳市花溪区贵州大学</v>
          </cell>
          <cell r="J502" t="str">
            <v>本科</v>
          </cell>
          <cell r="K502" t="str">
            <v>学士</v>
          </cell>
          <cell r="L502" t="str">
            <v>化学工程与工艺</v>
          </cell>
        </row>
        <row r="503">
          <cell r="B503" t="str">
            <v>刘爱萍</v>
          </cell>
          <cell r="C503" t="str">
            <v>女</v>
          </cell>
          <cell r="D503" t="str">
            <v>汉</v>
          </cell>
          <cell r="E503" t="str">
            <v>522401199812091220</v>
          </cell>
          <cell r="F503" t="str">
            <v>1998年12月09日</v>
          </cell>
          <cell r="G503" t="str">
            <v>共青团员</v>
          </cell>
          <cell r="H503" t="str">
            <v>贵州省毕节市</v>
          </cell>
          <cell r="I503" t="str">
            <v>贵州省毕节市七星关区鸭池镇草堤村十一组32号</v>
          </cell>
          <cell r="J503" t="str">
            <v>本科</v>
          </cell>
          <cell r="K503" t="str">
            <v>学士</v>
          </cell>
          <cell r="L503" t="str">
            <v>化学</v>
          </cell>
        </row>
        <row r="504">
          <cell r="B504" t="str">
            <v>王祥宁</v>
          </cell>
          <cell r="C504" t="str">
            <v>男</v>
          </cell>
          <cell r="D504" t="str">
            <v>苗族</v>
          </cell>
          <cell r="E504" t="str">
            <v>522123199711073017</v>
          </cell>
          <cell r="F504" t="str">
            <v>1997年11月07日</v>
          </cell>
          <cell r="G504" t="str">
            <v>中共党员</v>
          </cell>
          <cell r="H504" t="str">
            <v>贵州省遵义市</v>
          </cell>
          <cell r="I504" t="str">
            <v>贵州省遵义市绥阳县枧坝镇</v>
          </cell>
          <cell r="J504" t="str">
            <v>本科</v>
          </cell>
          <cell r="K504" t="str">
            <v>学士</v>
          </cell>
          <cell r="L504" t="str">
            <v>制药工程</v>
          </cell>
        </row>
        <row r="505">
          <cell r="B505" t="str">
            <v>杨帅</v>
          </cell>
          <cell r="C505" t="str">
            <v>男</v>
          </cell>
          <cell r="D505" t="str">
            <v>汉</v>
          </cell>
          <cell r="E505" t="str">
            <v>522427199903237292</v>
          </cell>
          <cell r="F505" t="str">
            <v>1999年03月23日</v>
          </cell>
          <cell r="G505" t="str">
            <v>共青团员</v>
          </cell>
          <cell r="H505" t="str">
            <v>贵州省威宁县</v>
          </cell>
          <cell r="I505" t="str">
            <v>贵州省贵阳市花溪区贵州大学</v>
          </cell>
          <cell r="J505" t="str">
            <v>本科</v>
          </cell>
          <cell r="K505" t="str">
            <v>学士</v>
          </cell>
          <cell r="L505" t="str">
            <v>能源化学工程</v>
          </cell>
        </row>
        <row r="506">
          <cell r="B506" t="str">
            <v>叶建弟</v>
          </cell>
          <cell r="C506" t="str">
            <v>女</v>
          </cell>
          <cell r="D506" t="str">
            <v>汉族</v>
          </cell>
          <cell r="E506" t="str">
            <v>522322199805030565</v>
          </cell>
          <cell r="F506" t="str">
            <v>1998年05月03日</v>
          </cell>
          <cell r="G506" t="str">
            <v>共青团员</v>
          </cell>
          <cell r="H506" t="str">
            <v>贵州兴仁</v>
          </cell>
          <cell r="I506" t="str">
            <v>贵州省贵阳市花溪区贵州大学</v>
          </cell>
          <cell r="J506" t="str">
            <v>本科</v>
          </cell>
          <cell r="K506" t="str">
            <v>学士</v>
          </cell>
          <cell r="L506" t="str">
            <v>化学工程与工艺</v>
          </cell>
        </row>
        <row r="507">
          <cell r="B507" t="str">
            <v>王润菊</v>
          </cell>
          <cell r="C507" t="str">
            <v>女</v>
          </cell>
          <cell r="D507" t="str">
            <v>汉</v>
          </cell>
          <cell r="E507" t="str">
            <v>522129199509283043</v>
          </cell>
          <cell r="F507" t="str">
            <v>1995年09月28日</v>
          </cell>
          <cell r="G507" t="str">
            <v>中共党员</v>
          </cell>
          <cell r="H507" t="str">
            <v>贵州遵义</v>
          </cell>
          <cell r="I507" t="str">
            <v>湖北省武汉市洪山区民族大道中南民族大学</v>
          </cell>
          <cell r="J507" t="str">
            <v>研究生</v>
          </cell>
          <cell r="K507" t="str">
            <v>硕士</v>
          </cell>
          <cell r="L507" t="str">
            <v>化学工程</v>
          </cell>
        </row>
        <row r="508">
          <cell r="B508" t="str">
            <v>姜红</v>
          </cell>
          <cell r="C508" t="str">
            <v>女</v>
          </cell>
          <cell r="D508" t="str">
            <v>汉</v>
          </cell>
          <cell r="E508" t="str">
            <v>522422199909203665</v>
          </cell>
          <cell r="F508" t="str">
            <v>1999年09月20日</v>
          </cell>
          <cell r="G508" t="str">
            <v>共青团员</v>
          </cell>
          <cell r="H508" t="str">
            <v>贵州省大方县高店乡龙场村九组</v>
          </cell>
          <cell r="I508" t="str">
            <v>河北省衡水市枣强县</v>
          </cell>
          <cell r="J508" t="str">
            <v>本科</v>
          </cell>
          <cell r="K508" t="str">
            <v>学士</v>
          </cell>
          <cell r="L508" t="str">
            <v>化学工程与工艺</v>
          </cell>
        </row>
        <row r="509">
          <cell r="B509" t="str">
            <v>张心彤</v>
          </cell>
          <cell r="C509" t="str">
            <v>女</v>
          </cell>
          <cell r="D509" t="str">
            <v>土家族</v>
          </cell>
          <cell r="E509" t="str">
            <v>522228199908150140</v>
          </cell>
          <cell r="F509" t="str">
            <v>1999年08月15日</v>
          </cell>
          <cell r="G509" t="str">
            <v>共青团员</v>
          </cell>
          <cell r="H509" t="str">
            <v>贵州沿河</v>
          </cell>
          <cell r="I509" t="str">
            <v>贵州沿河乌江丽都小区21栋</v>
          </cell>
          <cell r="J509" t="str">
            <v>本科</v>
          </cell>
          <cell r="K509" t="str">
            <v>学士</v>
          </cell>
          <cell r="L509" t="str">
            <v>材料化学</v>
          </cell>
        </row>
        <row r="510">
          <cell r="B510" t="str">
            <v>刘玉山</v>
          </cell>
          <cell r="C510" t="str">
            <v>男</v>
          </cell>
          <cell r="D510" t="str">
            <v>苗族</v>
          </cell>
          <cell r="E510" t="str">
            <v>522229199810275013</v>
          </cell>
          <cell r="F510" t="str">
            <v>1998年10月27日</v>
          </cell>
          <cell r="G510" t="str">
            <v>中共党员</v>
          </cell>
          <cell r="H510" t="str">
            <v>贵州铜仁</v>
          </cell>
          <cell r="I510" t="str">
            <v>贵州省贵阳市花溪区贵州大学西校区</v>
          </cell>
          <cell r="J510" t="str">
            <v>本科</v>
          </cell>
          <cell r="K510" t="str">
            <v>学士</v>
          </cell>
          <cell r="L510" t="str">
            <v>化学工程与工艺</v>
          </cell>
        </row>
        <row r="511">
          <cell r="B511" t="str">
            <v>罗宇宇</v>
          </cell>
          <cell r="C511" t="str">
            <v>男</v>
          </cell>
          <cell r="D511" t="str">
            <v>穿青人</v>
          </cell>
          <cell r="E511" t="str">
            <v>522422199807283430</v>
          </cell>
          <cell r="F511" t="str">
            <v>1998年07月28日</v>
          </cell>
          <cell r="G511" t="str">
            <v>群众</v>
          </cell>
          <cell r="H511" t="str">
            <v>贵州省毕节市大方县</v>
          </cell>
          <cell r="I511" t="str">
            <v>贵州省毕节市大方县</v>
          </cell>
          <cell r="J511" t="str">
            <v>本科</v>
          </cell>
          <cell r="K511" t="str">
            <v>学士</v>
          </cell>
          <cell r="L511" t="str">
            <v>化学</v>
          </cell>
        </row>
        <row r="512">
          <cell r="B512" t="str">
            <v>李炀</v>
          </cell>
          <cell r="C512" t="str">
            <v>女</v>
          </cell>
          <cell r="D512" t="str">
            <v>苗族</v>
          </cell>
          <cell r="E512" t="str">
            <v>522129199905143528</v>
          </cell>
          <cell r="F512" t="str">
            <v>1999年05月14日</v>
          </cell>
          <cell r="G512" t="str">
            <v>共青团员</v>
          </cell>
          <cell r="H512" t="str">
            <v>贵州余庆</v>
          </cell>
          <cell r="I512" t="str">
            <v>贵州省余庆县花山苗族乡洞水村上街组</v>
          </cell>
          <cell r="J512" t="str">
            <v>本科</v>
          </cell>
          <cell r="K512" t="str">
            <v>学士</v>
          </cell>
          <cell r="L512" t="str">
            <v>化学工程与工艺</v>
          </cell>
        </row>
        <row r="513">
          <cell r="B513" t="str">
            <v>段廷立</v>
          </cell>
          <cell r="C513" t="str">
            <v>男</v>
          </cell>
          <cell r="D513" t="str">
            <v>汉</v>
          </cell>
          <cell r="E513" t="str">
            <v>520202199812182812</v>
          </cell>
          <cell r="F513" t="str">
            <v>1998年12月18日</v>
          </cell>
          <cell r="G513" t="str">
            <v>中共党员</v>
          </cell>
          <cell r="H513" t="str">
            <v>贵州省六盘水市</v>
          </cell>
          <cell r="I513" t="str">
            <v>贵州省六盘水市盘州市火铺镇坡上村5组2-1号</v>
          </cell>
          <cell r="J513" t="str">
            <v>本科</v>
          </cell>
          <cell r="K513" t="str">
            <v>学士</v>
          </cell>
          <cell r="L513" t="str">
            <v>化学</v>
          </cell>
        </row>
        <row r="514">
          <cell r="B514" t="str">
            <v>刘维情</v>
          </cell>
          <cell r="C514" t="str">
            <v>女</v>
          </cell>
          <cell r="D514" t="str">
            <v>汉族</v>
          </cell>
          <cell r="E514" t="str">
            <v>430523199809035826</v>
          </cell>
          <cell r="F514" t="str">
            <v>1998年09月03日</v>
          </cell>
          <cell r="G514" t="str">
            <v>共青团员</v>
          </cell>
          <cell r="H514" t="str">
            <v>贵州省贵阳市观山湖区世纪城龙吉苑4栋</v>
          </cell>
          <cell r="I514" t="str">
            <v>贵州省贵阳市观山湖区世纪城龙吉苑4栋27楼</v>
          </cell>
          <cell r="J514" t="str">
            <v>本科</v>
          </cell>
          <cell r="K514" t="str">
            <v>学士</v>
          </cell>
          <cell r="L514" t="str">
            <v>化学与化工学院</v>
          </cell>
        </row>
        <row r="515">
          <cell r="B515" t="str">
            <v>石虹倩</v>
          </cell>
          <cell r="C515" t="str">
            <v>女</v>
          </cell>
          <cell r="D515" t="str">
            <v>水族</v>
          </cell>
          <cell r="E515" t="str">
            <v>522732199905191045</v>
          </cell>
          <cell r="F515" t="str">
            <v>1999年05月19日</v>
          </cell>
          <cell r="G515" t="str">
            <v>共青团员</v>
          </cell>
          <cell r="H515" t="str">
            <v>贵州三都</v>
          </cell>
          <cell r="I515" t="str">
            <v>贵州省三都水族自治县周覃镇板料村波涛组</v>
          </cell>
          <cell r="J515" t="str">
            <v>本科</v>
          </cell>
          <cell r="K515" t="str">
            <v>学士</v>
          </cell>
          <cell r="L515" t="str">
            <v>化学</v>
          </cell>
        </row>
        <row r="516">
          <cell r="B516" t="str">
            <v>唐浩楠</v>
          </cell>
          <cell r="C516" t="str">
            <v>男</v>
          </cell>
          <cell r="D516" t="str">
            <v>苗族</v>
          </cell>
          <cell r="E516" t="str">
            <v>522126199806220058</v>
          </cell>
          <cell r="F516" t="str">
            <v>1998年06月22日</v>
          </cell>
          <cell r="G516" t="str">
            <v>群众</v>
          </cell>
          <cell r="H516" t="str">
            <v>贵州务川</v>
          </cell>
          <cell r="I516" t="str">
            <v>贵州省遵义市务川仡佬族苗族自治县都濡街道办事处</v>
          </cell>
          <cell r="J516" t="str">
            <v>本科</v>
          </cell>
          <cell r="K516" t="str">
            <v>学士</v>
          </cell>
          <cell r="L516" t="str">
            <v>化学</v>
          </cell>
        </row>
        <row r="517">
          <cell r="B517" t="str">
            <v>段雅兰</v>
          </cell>
          <cell r="C517" t="str">
            <v>女</v>
          </cell>
          <cell r="D517" t="str">
            <v>汉族</v>
          </cell>
          <cell r="E517" t="str">
            <v>522229199902231229</v>
          </cell>
          <cell r="F517" t="str">
            <v>1999年02月23日</v>
          </cell>
          <cell r="G517" t="str">
            <v>共青团员</v>
          </cell>
          <cell r="H517" t="str">
            <v>贵州铜仁</v>
          </cell>
          <cell r="I517" t="str">
            <v>山东省济南市市中区济南大学西校区</v>
          </cell>
          <cell r="J517" t="str">
            <v>本科</v>
          </cell>
          <cell r="K517" t="str">
            <v>学士</v>
          </cell>
          <cell r="L517" t="str">
            <v>化学</v>
          </cell>
        </row>
        <row r="518">
          <cell r="B518" t="str">
            <v>王婷谊</v>
          </cell>
          <cell r="C518" t="str">
            <v>女</v>
          </cell>
          <cell r="D518" t="str">
            <v>汉族</v>
          </cell>
          <cell r="E518" t="str">
            <v>21140319961207824X</v>
          </cell>
          <cell r="F518" t="str">
            <v>1996年12月07日</v>
          </cell>
          <cell r="G518" t="str">
            <v>中共党员</v>
          </cell>
          <cell r="H518" t="str">
            <v>辽宁葫芦岛</v>
          </cell>
          <cell r="I518" t="str">
            <v>贵州大学西区九栋132</v>
          </cell>
          <cell r="J518" t="str">
            <v>研究生</v>
          </cell>
          <cell r="K518" t="str">
            <v>硕士</v>
          </cell>
          <cell r="L518" t="str">
            <v>化学</v>
          </cell>
        </row>
        <row r="519">
          <cell r="B519" t="str">
            <v>龙未</v>
          </cell>
          <cell r="C519" t="str">
            <v>女</v>
          </cell>
          <cell r="D519" t="str">
            <v>汉</v>
          </cell>
          <cell r="E519" t="str">
            <v>522325199811034027</v>
          </cell>
          <cell r="F519" t="str">
            <v>1998年11月03日</v>
          </cell>
          <cell r="G519" t="str">
            <v>共青团员</v>
          </cell>
          <cell r="H519" t="str">
            <v>贵州省黔西南州贞丰县小屯镇木桑村上木桑组</v>
          </cell>
          <cell r="I519" t="str">
            <v>贵州省贵阳县花溪区溪北社区服务中心贵州大学</v>
          </cell>
          <cell r="J519" t="str">
            <v>本科</v>
          </cell>
          <cell r="K519" t="str">
            <v>学士</v>
          </cell>
          <cell r="L519" t="str">
            <v>化学生物学</v>
          </cell>
        </row>
        <row r="520">
          <cell r="B520" t="str">
            <v>龙倩倩</v>
          </cell>
          <cell r="C520" t="str">
            <v>女</v>
          </cell>
          <cell r="D520" t="str">
            <v>苗族</v>
          </cell>
          <cell r="E520" t="str">
            <v>522229199806013221</v>
          </cell>
          <cell r="F520" t="str">
            <v>1998年06月01日</v>
          </cell>
          <cell r="G520" t="str">
            <v>共青团员</v>
          </cell>
          <cell r="H520" t="str">
            <v>贵州铜仁</v>
          </cell>
          <cell r="I520" t="str">
            <v>湖南省湘西州保靖县迁陵镇金域龙湾</v>
          </cell>
          <cell r="J520" t="str">
            <v>本科</v>
          </cell>
          <cell r="K520" t="str">
            <v>学士</v>
          </cell>
          <cell r="L520" t="str">
            <v>应用化学</v>
          </cell>
        </row>
        <row r="521">
          <cell r="B521" t="str">
            <v>曾永青</v>
          </cell>
          <cell r="C521" t="str">
            <v>女</v>
          </cell>
          <cell r="D521" t="str">
            <v>汉</v>
          </cell>
          <cell r="E521" t="str">
            <v>522129199812274529</v>
          </cell>
          <cell r="F521" t="str">
            <v>1998年12月27日</v>
          </cell>
          <cell r="G521" t="str">
            <v>中共党员</v>
          </cell>
          <cell r="H521" t="str">
            <v>贵州省余庆县</v>
          </cell>
          <cell r="I521" t="str">
            <v>贵州省遵义市余庆县龙家镇</v>
          </cell>
          <cell r="J521" t="str">
            <v>本科</v>
          </cell>
          <cell r="K521" t="str">
            <v>学士</v>
          </cell>
          <cell r="L521" t="str">
            <v>化学</v>
          </cell>
        </row>
        <row r="522">
          <cell r="B522" t="str">
            <v>朱辛迪</v>
          </cell>
          <cell r="C522" t="str">
            <v>男</v>
          </cell>
          <cell r="D522" t="str">
            <v>白</v>
          </cell>
          <cell r="E522" t="str">
            <v>520202200006200452</v>
          </cell>
          <cell r="F522" t="str">
            <v>2000年06月20日</v>
          </cell>
          <cell r="G522" t="str">
            <v>共青团员</v>
          </cell>
          <cell r="H522" t="str">
            <v>贵州省盘州市</v>
          </cell>
          <cell r="I522" t="str">
            <v>贵州省六盘水市盘州市双凤镇</v>
          </cell>
          <cell r="J522" t="str">
            <v>本科</v>
          </cell>
          <cell r="K522" t="str">
            <v>学士</v>
          </cell>
          <cell r="L522" t="str">
            <v>应用化学</v>
          </cell>
        </row>
        <row r="523">
          <cell r="B523" t="str">
            <v>黄廷焕</v>
          </cell>
          <cell r="C523" t="str">
            <v>男</v>
          </cell>
          <cell r="D523" t="str">
            <v>汉族</v>
          </cell>
          <cell r="E523" t="str">
            <v>522424199902120077</v>
          </cell>
          <cell r="F523" t="str">
            <v>1999年02月12日</v>
          </cell>
          <cell r="G523" t="str">
            <v>共青团员</v>
          </cell>
          <cell r="H523" t="str">
            <v>贵州省毕节市金沙县</v>
          </cell>
          <cell r="I523" t="str">
            <v>贵州省贵阳市花溪区贵州大学东校区五号男生宿舍</v>
          </cell>
          <cell r="J523" t="str">
            <v>本科</v>
          </cell>
          <cell r="K523" t="str">
            <v>学士</v>
          </cell>
          <cell r="L523" t="str">
            <v>材料化学</v>
          </cell>
        </row>
        <row r="524">
          <cell r="B524" t="str">
            <v>吴宗金</v>
          </cell>
          <cell r="C524" t="str">
            <v>男</v>
          </cell>
          <cell r="D524" t="str">
            <v>苗</v>
          </cell>
          <cell r="E524" t="str">
            <v>522628199805255232</v>
          </cell>
          <cell r="F524" t="str">
            <v>1998年05月25日</v>
          </cell>
          <cell r="G524" t="str">
            <v>共青团员</v>
          </cell>
          <cell r="H524" t="str">
            <v>贵州省锦屏县</v>
          </cell>
          <cell r="I524" t="str">
            <v>贵州省贵阳市花溪区贵州大学</v>
          </cell>
          <cell r="J524" t="str">
            <v>本科</v>
          </cell>
          <cell r="K524" t="str">
            <v>学士</v>
          </cell>
          <cell r="L524" t="str">
            <v>化学工程与工艺</v>
          </cell>
        </row>
        <row r="525">
          <cell r="B525" t="str">
            <v>陈异慧</v>
          </cell>
          <cell r="C525" t="str">
            <v>女</v>
          </cell>
          <cell r="D525" t="str">
            <v>汉族</v>
          </cell>
          <cell r="E525" t="str">
            <v>522527200004141140</v>
          </cell>
          <cell r="F525" t="str">
            <v>2000年04月14日</v>
          </cell>
          <cell r="G525" t="str">
            <v>共青团员</v>
          </cell>
          <cell r="H525" t="str">
            <v>贵州安顺</v>
          </cell>
          <cell r="I525" t="str">
            <v>贵州省安顺市普定县</v>
          </cell>
          <cell r="J525" t="str">
            <v>本科</v>
          </cell>
          <cell r="K525" t="str">
            <v>学士</v>
          </cell>
          <cell r="L525" t="str">
            <v>统计学</v>
          </cell>
        </row>
        <row r="526">
          <cell r="B526" t="str">
            <v>胡兆美</v>
          </cell>
          <cell r="C526" t="str">
            <v>女</v>
          </cell>
          <cell r="D526" t="str">
            <v>汉族</v>
          </cell>
          <cell r="E526" t="str">
            <v>520221199710232363</v>
          </cell>
          <cell r="F526" t="str">
            <v>1997年10月23日</v>
          </cell>
          <cell r="G526" t="str">
            <v>中共党员</v>
          </cell>
          <cell r="H526" t="str">
            <v>贵州水城</v>
          </cell>
          <cell r="I526" t="str">
            <v>贵州省六盘水市水城县发耳乡新光村发启二组</v>
          </cell>
          <cell r="J526" t="str">
            <v>本科</v>
          </cell>
          <cell r="K526" t="str">
            <v>学士</v>
          </cell>
          <cell r="L526" t="str">
            <v>生物工程</v>
          </cell>
        </row>
        <row r="527">
          <cell r="B527" t="str">
            <v>卜珍娟</v>
          </cell>
          <cell r="C527" t="str">
            <v>女</v>
          </cell>
          <cell r="D527" t="str">
            <v>汉</v>
          </cell>
          <cell r="E527" t="str">
            <v>520202199711207945</v>
          </cell>
          <cell r="F527" t="str">
            <v>1997年11月20日</v>
          </cell>
          <cell r="G527" t="str">
            <v>共青团员</v>
          </cell>
          <cell r="H527" t="str">
            <v>贵州盘县</v>
          </cell>
          <cell r="I527" t="str">
            <v>贵州省贵阳市花溪区贵州大学</v>
          </cell>
          <cell r="J527" t="str">
            <v>本科</v>
          </cell>
          <cell r="K527" t="str">
            <v>学士</v>
          </cell>
          <cell r="L527" t="str">
            <v>化学工程与工艺</v>
          </cell>
        </row>
        <row r="528">
          <cell r="B528" t="str">
            <v>卢轩凤</v>
          </cell>
          <cell r="C528" t="str">
            <v>女</v>
          </cell>
          <cell r="D528" t="str">
            <v>布依族</v>
          </cell>
          <cell r="E528" t="str">
            <v>522324199803051269</v>
          </cell>
          <cell r="F528" t="str">
            <v>1998年03月05日</v>
          </cell>
          <cell r="G528" t="str">
            <v>共青团员</v>
          </cell>
          <cell r="H528" t="str">
            <v>贵州省晴隆县</v>
          </cell>
          <cell r="I528" t="str">
            <v>贵州省晴隆县鸡场镇杨柳村上组</v>
          </cell>
          <cell r="J528" t="str">
            <v>本科</v>
          </cell>
          <cell r="K528" t="str">
            <v>学士</v>
          </cell>
          <cell r="L528" t="str">
            <v>化学（师范）</v>
          </cell>
        </row>
        <row r="529">
          <cell r="B529" t="str">
            <v>蒙春钰</v>
          </cell>
          <cell r="C529" t="str">
            <v>女</v>
          </cell>
          <cell r="D529" t="str">
            <v>水族</v>
          </cell>
          <cell r="E529" t="str">
            <v>522722199811150426</v>
          </cell>
          <cell r="F529" t="str">
            <v>1998年11月15日</v>
          </cell>
          <cell r="G529" t="str">
            <v>共青团员</v>
          </cell>
          <cell r="H529" t="str">
            <v>贵州省黔南州荔波县</v>
          </cell>
          <cell r="I529" t="str">
            <v>贵州省贵阳市花溪区贵州大学西校区二号学生公寓</v>
          </cell>
          <cell r="J529" t="str">
            <v>本科</v>
          </cell>
          <cell r="K529" t="str">
            <v>学士</v>
          </cell>
          <cell r="L529" t="str">
            <v>能源化学工程</v>
          </cell>
        </row>
        <row r="530">
          <cell r="B530" t="str">
            <v>李法巽</v>
          </cell>
          <cell r="C530" t="str">
            <v>男</v>
          </cell>
          <cell r="D530" t="str">
            <v>穿青人</v>
          </cell>
          <cell r="E530" t="str">
            <v>522426199906146234</v>
          </cell>
          <cell r="F530" t="str">
            <v>1999年06月14日</v>
          </cell>
          <cell r="G530" t="str">
            <v>中共党员</v>
          </cell>
          <cell r="H530" t="str">
            <v>贵州毕节</v>
          </cell>
          <cell r="I530" t="str">
            <v>贵州省贵阳市花溪区贵州大学</v>
          </cell>
          <cell r="J530" t="str">
            <v>本科</v>
          </cell>
          <cell r="K530" t="str">
            <v>学士</v>
          </cell>
          <cell r="L530" t="str">
            <v>化学</v>
          </cell>
        </row>
        <row r="531">
          <cell r="B531" t="str">
            <v>黄光梅</v>
          </cell>
          <cell r="C531" t="str">
            <v>女</v>
          </cell>
          <cell r="D531" t="str">
            <v>布依族</v>
          </cell>
          <cell r="E531" t="str">
            <v>522327199903102042</v>
          </cell>
          <cell r="F531" t="str">
            <v>1999年03月10日</v>
          </cell>
          <cell r="G531" t="str">
            <v>共青团员</v>
          </cell>
          <cell r="H531" t="str">
            <v>贵州省册亨县秧坝镇昂涛村中寨组</v>
          </cell>
          <cell r="I531" t="str">
            <v>贵州省册亨县秧坝镇昂涛村中寨组</v>
          </cell>
          <cell r="J531" t="str">
            <v>本科</v>
          </cell>
          <cell r="K531" t="str">
            <v>学士</v>
          </cell>
          <cell r="L531" t="str">
            <v>化学</v>
          </cell>
        </row>
        <row r="532">
          <cell r="B532" t="str">
            <v>田南</v>
          </cell>
          <cell r="C532" t="str">
            <v>女</v>
          </cell>
          <cell r="D532" t="str">
            <v>土家族</v>
          </cell>
          <cell r="E532" t="str">
            <v>522227199810206824</v>
          </cell>
          <cell r="F532" t="str">
            <v>1998年10月20日</v>
          </cell>
          <cell r="G532" t="str">
            <v>中共党员</v>
          </cell>
          <cell r="H532" t="str">
            <v>贵州省德江县</v>
          </cell>
          <cell r="I532" t="str">
            <v>贵州省德江县</v>
          </cell>
          <cell r="J532" t="str">
            <v>本科</v>
          </cell>
          <cell r="K532" t="str">
            <v>学士</v>
          </cell>
          <cell r="L532" t="str">
            <v>化学</v>
          </cell>
        </row>
        <row r="533">
          <cell r="B533" t="str">
            <v>舒漫</v>
          </cell>
          <cell r="C533" t="str">
            <v>女</v>
          </cell>
          <cell r="D533" t="str">
            <v>侗族</v>
          </cell>
          <cell r="E533" t="str">
            <v>522223199809212041</v>
          </cell>
          <cell r="F533" t="str">
            <v>1998年09月21日</v>
          </cell>
          <cell r="G533" t="str">
            <v>中共党员</v>
          </cell>
          <cell r="H533" t="str">
            <v>贵州省玉屏侗族自治县</v>
          </cell>
          <cell r="I533" t="str">
            <v>贵州省玉屏侗族自治县朱家场镇</v>
          </cell>
          <cell r="J533" t="str">
            <v>本科</v>
          </cell>
          <cell r="K533" t="str">
            <v>学士</v>
          </cell>
          <cell r="L533" t="str">
            <v>化学工程与工艺</v>
          </cell>
        </row>
        <row r="534">
          <cell r="B534" t="str">
            <v>陈欢</v>
          </cell>
          <cell r="C534" t="str">
            <v>女</v>
          </cell>
          <cell r="D534" t="str">
            <v>黎族</v>
          </cell>
          <cell r="E534" t="str">
            <v>522528199806050823</v>
          </cell>
          <cell r="F534" t="str">
            <v>1998年06月05日</v>
          </cell>
          <cell r="G534" t="str">
            <v>共青团员</v>
          </cell>
          <cell r="H534" t="str">
            <v>贵州关岭</v>
          </cell>
          <cell r="I534" t="str">
            <v>贵州省安顺市西秀区西航街道学院路25号</v>
          </cell>
          <cell r="J534" t="str">
            <v>本科</v>
          </cell>
          <cell r="K534" t="str">
            <v>学士</v>
          </cell>
          <cell r="L534" t="str">
            <v>化学</v>
          </cell>
        </row>
        <row r="535">
          <cell r="B535" t="str">
            <v>周霞</v>
          </cell>
          <cell r="C535" t="str">
            <v>女</v>
          </cell>
          <cell r="D535" t="str">
            <v>穿青人</v>
          </cell>
          <cell r="E535" t="str">
            <v>522426199801286521</v>
          </cell>
          <cell r="F535" t="str">
            <v>1998年01月28日</v>
          </cell>
          <cell r="G535" t="str">
            <v>共青团员</v>
          </cell>
          <cell r="H535" t="str">
            <v>毕节市纳雍县</v>
          </cell>
          <cell r="I535" t="str">
            <v>黔南民族师范学院</v>
          </cell>
          <cell r="J535" t="str">
            <v>本科</v>
          </cell>
          <cell r="K535" t="str">
            <v>学士</v>
          </cell>
          <cell r="L535" t="str">
            <v>化学工程与工艺</v>
          </cell>
        </row>
        <row r="536">
          <cell r="B536" t="str">
            <v>周丽霞</v>
          </cell>
          <cell r="C536" t="str">
            <v>女</v>
          </cell>
          <cell r="D536" t="str">
            <v>仡佬族</v>
          </cell>
          <cell r="E536" t="str">
            <v>522127199406237025</v>
          </cell>
          <cell r="F536" t="str">
            <v>1994年06月23日</v>
          </cell>
          <cell r="G536" t="str">
            <v>共青团员</v>
          </cell>
          <cell r="H536" t="str">
            <v>贵州省凤冈县永安镇崇新村</v>
          </cell>
          <cell r="I536" t="str">
            <v>贵州省贵阳市花溪区贵州大学西校区16栋404室</v>
          </cell>
          <cell r="J536" t="str">
            <v>本科</v>
          </cell>
          <cell r="K536" t="str">
            <v>学士</v>
          </cell>
          <cell r="L536" t="str">
            <v>化学</v>
          </cell>
        </row>
        <row r="537">
          <cell r="B537" t="str">
            <v>陈蕾蕾</v>
          </cell>
          <cell r="C537" t="str">
            <v>女</v>
          </cell>
          <cell r="D537" t="str">
            <v>彝族</v>
          </cell>
          <cell r="E537" t="str">
            <v>522401199709258627</v>
          </cell>
          <cell r="F537" t="str">
            <v>1997年09月25日</v>
          </cell>
          <cell r="G537" t="str">
            <v>共青团员</v>
          </cell>
          <cell r="H537" t="str">
            <v>贵州省毕节市</v>
          </cell>
          <cell r="I537" t="str">
            <v>贵州省毕节市七星关区普宜镇</v>
          </cell>
          <cell r="J537" t="str">
            <v>本科</v>
          </cell>
          <cell r="K537" t="str">
            <v>学士</v>
          </cell>
          <cell r="L537" t="str">
            <v>化学</v>
          </cell>
        </row>
        <row r="538">
          <cell r="B538" t="str">
            <v>王优丹</v>
          </cell>
          <cell r="C538" t="str">
            <v>女</v>
          </cell>
          <cell r="D538" t="str">
            <v>苗族</v>
          </cell>
          <cell r="E538" t="str">
            <v>522622199803080020</v>
          </cell>
          <cell r="F538" t="str">
            <v>1998年03月08日</v>
          </cell>
          <cell r="G538" t="str">
            <v>中共党员</v>
          </cell>
          <cell r="H538" t="str">
            <v>贵州黄平</v>
          </cell>
          <cell r="I538" t="str">
            <v>贵州省贵阳市花溪区贵州大学西校区2栋</v>
          </cell>
          <cell r="J538" t="str">
            <v>本科</v>
          </cell>
          <cell r="K538" t="str">
            <v>学士</v>
          </cell>
          <cell r="L538" t="str">
            <v>化学生物学</v>
          </cell>
        </row>
        <row r="539">
          <cell r="B539" t="str">
            <v>李玉梅</v>
          </cell>
          <cell r="C539" t="str">
            <v>女</v>
          </cell>
          <cell r="D539" t="str">
            <v>彝族</v>
          </cell>
          <cell r="E539" t="str">
            <v>522425199805010622</v>
          </cell>
          <cell r="F539" t="str">
            <v>1998年05月01日</v>
          </cell>
          <cell r="G539" t="str">
            <v>中共党员</v>
          </cell>
          <cell r="H539" t="str">
            <v>贵州织金</v>
          </cell>
          <cell r="I539" t="str">
            <v>贵州省织金县三甲乡尖山村杨家寨组</v>
          </cell>
          <cell r="J539" t="str">
            <v>本科</v>
          </cell>
          <cell r="K539" t="str">
            <v>学士</v>
          </cell>
          <cell r="L539" t="str">
            <v>应用化学</v>
          </cell>
        </row>
        <row r="540">
          <cell r="B540" t="str">
            <v>杨芬</v>
          </cell>
          <cell r="C540" t="str">
            <v>女</v>
          </cell>
          <cell r="D540" t="str">
            <v>苗族</v>
          </cell>
          <cell r="E540" t="str">
            <v>532128199703252940</v>
          </cell>
          <cell r="F540" t="str">
            <v>1997年03月25日</v>
          </cell>
          <cell r="G540" t="str">
            <v>中共党员</v>
          </cell>
          <cell r="H540" t="str">
            <v>云南省昭通市</v>
          </cell>
          <cell r="I540" t="str">
            <v>云南省昭通市镇雄县以勒镇</v>
          </cell>
          <cell r="J540" t="str">
            <v>本科</v>
          </cell>
          <cell r="K540" t="str">
            <v>学士</v>
          </cell>
          <cell r="L540" t="str">
            <v>制药工程</v>
          </cell>
        </row>
        <row r="541">
          <cell r="B541" t="str">
            <v>秦兰</v>
          </cell>
          <cell r="C541" t="str">
            <v>女</v>
          </cell>
          <cell r="D541" t="str">
            <v>汉族</v>
          </cell>
          <cell r="E541" t="str">
            <v>522124199712074421</v>
          </cell>
          <cell r="F541" t="str">
            <v>1997年12月07日</v>
          </cell>
          <cell r="G541" t="str">
            <v>共青团员</v>
          </cell>
          <cell r="H541" t="str">
            <v>贵州省遵义市正安县和溪镇和溪村街上组</v>
          </cell>
          <cell r="I541" t="str">
            <v>贵州省贵阳市花溪区贵州大学西校区2栋1209</v>
          </cell>
          <cell r="J541" t="str">
            <v>本科</v>
          </cell>
          <cell r="K541" t="str">
            <v>学士</v>
          </cell>
          <cell r="L541" t="str">
            <v>化学</v>
          </cell>
        </row>
        <row r="542">
          <cell r="B542" t="str">
            <v>陈旭</v>
          </cell>
          <cell r="C542" t="str">
            <v>女</v>
          </cell>
          <cell r="D542" t="str">
            <v>土家族</v>
          </cell>
          <cell r="E542" t="str">
            <v>522227199810121660</v>
          </cell>
          <cell r="F542" t="str">
            <v>1998年10月12日</v>
          </cell>
          <cell r="G542" t="str">
            <v>共青团员</v>
          </cell>
          <cell r="H542" t="str">
            <v>贵州德江</v>
          </cell>
          <cell r="I542" t="str">
            <v>贵州省贵阳市花溪区</v>
          </cell>
          <cell r="J542" t="str">
            <v>本科</v>
          </cell>
          <cell r="K542" t="str">
            <v>学士</v>
          </cell>
          <cell r="L542" t="str">
            <v>环境科学</v>
          </cell>
        </row>
        <row r="543">
          <cell r="B543" t="str">
            <v>鄢泰森</v>
          </cell>
          <cell r="C543" t="str">
            <v>男</v>
          </cell>
          <cell r="D543" t="str">
            <v>侗族</v>
          </cell>
          <cell r="E543" t="str">
            <v>522224199809242810</v>
          </cell>
          <cell r="F543" t="str">
            <v>1998年09月24日</v>
          </cell>
          <cell r="G543" t="str">
            <v>共青团员</v>
          </cell>
          <cell r="H543" t="str">
            <v>贵州省铜仁市石阡县本庄镇</v>
          </cell>
          <cell r="I543" t="str">
            <v>贵州省贵阳市花溪区贵州大学东校区五号男生宿舍</v>
          </cell>
          <cell r="J543" t="str">
            <v>本科</v>
          </cell>
          <cell r="K543" t="str">
            <v>学士</v>
          </cell>
          <cell r="L543" t="str">
            <v>材料化学</v>
          </cell>
        </row>
        <row r="544">
          <cell r="B544" t="str">
            <v>余福艳</v>
          </cell>
          <cell r="C544" t="str">
            <v>女</v>
          </cell>
          <cell r="D544" t="str">
            <v>蒙古</v>
          </cell>
          <cell r="E544" t="str">
            <v>520203199701121423</v>
          </cell>
          <cell r="F544" t="str">
            <v>1997年01月12日</v>
          </cell>
          <cell r="G544" t="str">
            <v>共青团员</v>
          </cell>
          <cell r="H544" t="str">
            <v>贵州六枝</v>
          </cell>
          <cell r="I544" t="str">
            <v>贵州省贵阳市南明区贵阳学院</v>
          </cell>
          <cell r="J544" t="str">
            <v>本科</v>
          </cell>
          <cell r="K544" t="str">
            <v>学士</v>
          </cell>
          <cell r="L544" t="str">
            <v>制药工程</v>
          </cell>
        </row>
        <row r="545">
          <cell r="B545" t="str">
            <v>吕泽林</v>
          </cell>
          <cell r="C545" t="str">
            <v>男</v>
          </cell>
          <cell r="D545" t="str">
            <v>汉族</v>
          </cell>
          <cell r="E545" t="str">
            <v>511323199908114175</v>
          </cell>
          <cell r="F545" t="str">
            <v>1999年08月11日</v>
          </cell>
          <cell r="G545" t="str">
            <v>中共党员</v>
          </cell>
          <cell r="H545" t="str">
            <v>贵州铜仁</v>
          </cell>
          <cell r="I545" t="str">
            <v>贵州省贵阳市花溪区贵州大学西校区</v>
          </cell>
          <cell r="J545" t="str">
            <v>本科</v>
          </cell>
          <cell r="K545" t="str">
            <v>学士</v>
          </cell>
          <cell r="L545" t="str">
            <v>化学生物学</v>
          </cell>
        </row>
        <row r="546">
          <cell r="B546" t="str">
            <v>杨海</v>
          </cell>
          <cell r="C546" t="str">
            <v>男</v>
          </cell>
          <cell r="D546" t="str">
            <v>布依族</v>
          </cell>
          <cell r="E546" t="str">
            <v>522323199810147510</v>
          </cell>
          <cell r="F546" t="str">
            <v>1998年10月14日</v>
          </cell>
          <cell r="G546" t="str">
            <v>共青团员</v>
          </cell>
          <cell r="H546" t="str">
            <v>贵州省普安县</v>
          </cell>
          <cell r="I546" t="str">
            <v>贵州省贵阳市花溪区贵州师范大学</v>
          </cell>
          <cell r="J546" t="str">
            <v>本科</v>
          </cell>
          <cell r="K546" t="str">
            <v>学士</v>
          </cell>
          <cell r="L546" t="str">
            <v>应用化学</v>
          </cell>
        </row>
        <row r="547">
          <cell r="B547" t="str">
            <v>李小群</v>
          </cell>
          <cell r="C547" t="str">
            <v>女</v>
          </cell>
          <cell r="D547" t="str">
            <v>布依族</v>
          </cell>
          <cell r="E547" t="str">
            <v>522422199804085228</v>
          </cell>
          <cell r="F547" t="str">
            <v>1998年04月08日</v>
          </cell>
          <cell r="G547" t="str">
            <v>共青团员</v>
          </cell>
          <cell r="H547" t="str">
            <v>贵州大方</v>
          </cell>
          <cell r="I547" t="str">
            <v>贵州省大方县普底乡联丰村沟头组</v>
          </cell>
          <cell r="J547" t="str">
            <v>本科</v>
          </cell>
          <cell r="K547" t="str">
            <v>学士</v>
          </cell>
          <cell r="L547" t="str">
            <v>化学（师范类）</v>
          </cell>
        </row>
        <row r="548">
          <cell r="B548" t="str">
            <v>王秋秋</v>
          </cell>
          <cell r="C548" t="str">
            <v>女</v>
          </cell>
          <cell r="D548" t="str">
            <v>土家族</v>
          </cell>
          <cell r="E548" t="str">
            <v>522227199707071626</v>
          </cell>
          <cell r="F548" t="str">
            <v>1997年07月07日</v>
          </cell>
          <cell r="G548" t="str">
            <v>中共党员</v>
          </cell>
          <cell r="H548" t="str">
            <v>贵州铜仁</v>
          </cell>
          <cell r="I548" t="str">
            <v>贵州省贵阳市南明区湘雅社区狮峰路商住楼42号</v>
          </cell>
          <cell r="J548" t="str">
            <v>研究生</v>
          </cell>
          <cell r="K548" t="str">
            <v>硕士</v>
          </cell>
          <cell r="L548" t="str">
            <v>化学</v>
          </cell>
        </row>
        <row r="549">
          <cell r="B549" t="str">
            <v>刘梅艳</v>
          </cell>
          <cell r="C549" t="str">
            <v>女</v>
          </cell>
          <cell r="D549" t="str">
            <v>汉族</v>
          </cell>
          <cell r="E549" t="str">
            <v>522427199904029663</v>
          </cell>
          <cell r="F549" t="str">
            <v>1999年04月02日</v>
          </cell>
          <cell r="G549" t="str">
            <v>共青团员</v>
          </cell>
          <cell r="H549" t="str">
            <v>贵州威宁</v>
          </cell>
          <cell r="I549" t="str">
            <v>贵州省贵阳市花溪区贵州大学</v>
          </cell>
          <cell r="J549" t="str">
            <v>本科</v>
          </cell>
          <cell r="K549" t="str">
            <v>学士</v>
          </cell>
          <cell r="L549" t="str">
            <v>化学工程与工艺</v>
          </cell>
        </row>
        <row r="550">
          <cell r="B550" t="str">
            <v>吴声琴</v>
          </cell>
          <cell r="C550" t="str">
            <v>女</v>
          </cell>
          <cell r="D550" t="str">
            <v>苗</v>
          </cell>
          <cell r="E550" t="str">
            <v>522628199903183826</v>
          </cell>
          <cell r="F550" t="str">
            <v>1999年03月18日</v>
          </cell>
          <cell r="G550" t="str">
            <v>中共党员</v>
          </cell>
          <cell r="H550" t="str">
            <v>贵州省锦屏县</v>
          </cell>
          <cell r="I550" t="str">
            <v>贵州省贵阳市贵州大学西一区2栋学生宿舍</v>
          </cell>
          <cell r="J550" t="str">
            <v>本科</v>
          </cell>
          <cell r="K550" t="str">
            <v>学士</v>
          </cell>
          <cell r="L550" t="str">
            <v>应用化学</v>
          </cell>
        </row>
        <row r="551">
          <cell r="B551" t="str">
            <v>吴隆锦</v>
          </cell>
          <cell r="C551" t="str">
            <v>女</v>
          </cell>
          <cell r="D551" t="str">
            <v>侗</v>
          </cell>
          <cell r="E551" t="str">
            <v>522628199703044629</v>
          </cell>
          <cell r="F551" t="str">
            <v>1997年03月04日</v>
          </cell>
          <cell r="G551" t="str">
            <v>共青团员</v>
          </cell>
          <cell r="H551" t="str">
            <v>贵州锦屏</v>
          </cell>
          <cell r="I551" t="str">
            <v>贵州省贵阳市花溪区贵州大学</v>
          </cell>
          <cell r="J551" t="str">
            <v>本科</v>
          </cell>
          <cell r="K551" t="str">
            <v>学士</v>
          </cell>
          <cell r="L551" t="str">
            <v>化学工程与工艺</v>
          </cell>
        </row>
        <row r="552">
          <cell r="B552" t="str">
            <v>舒丽丽</v>
          </cell>
          <cell r="C552" t="str">
            <v>女</v>
          </cell>
          <cell r="D552" t="str">
            <v>汉族</v>
          </cell>
          <cell r="E552" t="str">
            <v>522128199806213563</v>
          </cell>
          <cell r="F552" t="str">
            <v>1998年06月21日</v>
          </cell>
          <cell r="G552" t="str">
            <v>中共党员</v>
          </cell>
          <cell r="H552" t="str">
            <v>贵州遵义</v>
          </cell>
          <cell r="I552" t="str">
            <v>贵州省遵义市湄潭县复兴镇七里坝村野泥坝组</v>
          </cell>
          <cell r="J552" t="str">
            <v>本科</v>
          </cell>
          <cell r="K552" t="str">
            <v>学士</v>
          </cell>
          <cell r="L552" t="str">
            <v>化学</v>
          </cell>
        </row>
        <row r="553">
          <cell r="B553" t="str">
            <v>袁明雪</v>
          </cell>
          <cell r="C553" t="str">
            <v>女</v>
          </cell>
          <cell r="D553" t="str">
            <v>汉族</v>
          </cell>
          <cell r="E553" t="str">
            <v>522422199606155029</v>
          </cell>
          <cell r="F553" t="str">
            <v>1996年06月15日</v>
          </cell>
          <cell r="G553" t="str">
            <v>共青团员</v>
          </cell>
          <cell r="H553" t="str">
            <v>贵州省大方县三元乡群丰村营山组</v>
          </cell>
          <cell r="I553" t="str">
            <v>贵州省贵阳市</v>
          </cell>
          <cell r="J553" t="str">
            <v>本科</v>
          </cell>
          <cell r="K553" t="str">
            <v>学士</v>
          </cell>
          <cell r="L553" t="str">
            <v>材料化学</v>
          </cell>
        </row>
        <row r="554">
          <cell r="B554" t="str">
            <v>陆玉凤</v>
          </cell>
          <cell r="C554" t="str">
            <v>女</v>
          </cell>
          <cell r="D554" t="str">
            <v>侗族</v>
          </cell>
          <cell r="E554" t="str">
            <v>522631199702016624</v>
          </cell>
          <cell r="F554" t="str">
            <v>1997年02月01日</v>
          </cell>
          <cell r="G554" t="str">
            <v>共青团员</v>
          </cell>
          <cell r="H554" t="str">
            <v>贵州黎平</v>
          </cell>
          <cell r="I554" t="str">
            <v>贵州省黎平县龙额镇下付村</v>
          </cell>
          <cell r="J554" t="str">
            <v>本科</v>
          </cell>
          <cell r="K554" t="str">
            <v>学士</v>
          </cell>
          <cell r="L554" t="str">
            <v>材料化学</v>
          </cell>
        </row>
        <row r="555">
          <cell r="B555" t="str">
            <v>谢义涛</v>
          </cell>
          <cell r="C555" t="str">
            <v>男</v>
          </cell>
          <cell r="D555" t="str">
            <v>布依族</v>
          </cell>
          <cell r="E555" t="str">
            <v>522425199710216134</v>
          </cell>
          <cell r="F555" t="str">
            <v>1997年10月21日</v>
          </cell>
          <cell r="G555" t="str">
            <v>共青团员</v>
          </cell>
          <cell r="H555" t="str">
            <v>贵州省织金县茶店乡桂花村街上组</v>
          </cell>
          <cell r="I555" t="str">
            <v>福建省福州市闽江学院</v>
          </cell>
          <cell r="J555" t="str">
            <v>本科</v>
          </cell>
          <cell r="K555" t="str">
            <v>学士</v>
          </cell>
          <cell r="L555" t="str">
            <v>轻化工程</v>
          </cell>
        </row>
        <row r="556">
          <cell r="B556" t="str">
            <v>谭秋嵘</v>
          </cell>
          <cell r="C556" t="str">
            <v>女</v>
          </cell>
          <cell r="D556" t="str">
            <v>汉族</v>
          </cell>
          <cell r="E556" t="str">
            <v>522321199808065564</v>
          </cell>
          <cell r="F556" t="str">
            <v>1998年08月06日</v>
          </cell>
          <cell r="G556" t="str">
            <v>中共党员</v>
          </cell>
          <cell r="H556" t="str">
            <v>贵州兴义</v>
          </cell>
          <cell r="I556" t="str">
            <v>云南省文山学院</v>
          </cell>
          <cell r="J556" t="str">
            <v>本科</v>
          </cell>
          <cell r="K556" t="str">
            <v>学士</v>
          </cell>
          <cell r="L556" t="str">
            <v>思想政治教育</v>
          </cell>
        </row>
        <row r="557">
          <cell r="B557" t="str">
            <v>吴志兵</v>
          </cell>
          <cell r="C557" t="str">
            <v>男</v>
          </cell>
          <cell r="D557" t="str">
            <v>汉</v>
          </cell>
          <cell r="E557" t="str">
            <v>522724199408250016</v>
          </cell>
          <cell r="F557" t="str">
            <v>1994年08月25日</v>
          </cell>
          <cell r="G557" t="str">
            <v>中共党员</v>
          </cell>
          <cell r="H557" t="str">
            <v>贵州省福泉市</v>
          </cell>
          <cell r="I557" t="str">
            <v>贵州省贵阳市花溪区贵州大学</v>
          </cell>
          <cell r="J557" t="str">
            <v>研究生</v>
          </cell>
          <cell r="K557" t="str">
            <v>硕士</v>
          </cell>
          <cell r="L557" t="str">
            <v>农药学</v>
          </cell>
        </row>
        <row r="558">
          <cell r="B558" t="str">
            <v>杨正娜</v>
          </cell>
          <cell r="C558" t="str">
            <v>女</v>
          </cell>
          <cell r="D558" t="str">
            <v>土家族</v>
          </cell>
          <cell r="E558" t="str">
            <v>522225199807155728</v>
          </cell>
          <cell r="F558" t="str">
            <v>1998年07月15日</v>
          </cell>
          <cell r="G558" t="str">
            <v>共青团员</v>
          </cell>
          <cell r="H558" t="str">
            <v>贵州省思南县亭子坝镇幸福村朱家组</v>
          </cell>
          <cell r="I558" t="str">
            <v>贵州师范大学（花溪校区）</v>
          </cell>
          <cell r="J558" t="str">
            <v>本科</v>
          </cell>
          <cell r="K558" t="str">
            <v>学士</v>
          </cell>
          <cell r="L558" t="str">
            <v>应用化学</v>
          </cell>
        </row>
        <row r="559">
          <cell r="B559" t="str">
            <v>罗鑫</v>
          </cell>
          <cell r="C559" t="str">
            <v>男</v>
          </cell>
          <cell r="D559" t="str">
            <v>汉族</v>
          </cell>
          <cell r="E559" t="str">
            <v>522121199910100492</v>
          </cell>
          <cell r="F559" t="str">
            <v>1999年10月10日</v>
          </cell>
          <cell r="G559" t="str">
            <v>群众</v>
          </cell>
          <cell r="H559" t="str">
            <v>贵州省遵义市</v>
          </cell>
          <cell r="I559" t="str">
            <v>贵州省贵阳市贵州大学</v>
          </cell>
          <cell r="J559" t="str">
            <v>本科</v>
          </cell>
          <cell r="K559" t="str">
            <v>学士</v>
          </cell>
          <cell r="L559" t="str">
            <v>机械设计制造及其自动化</v>
          </cell>
        </row>
        <row r="560">
          <cell r="B560" t="str">
            <v>潘明发</v>
          </cell>
          <cell r="C560" t="str">
            <v>男</v>
          </cell>
          <cell r="D560" t="str">
            <v>汉</v>
          </cell>
          <cell r="E560" t="str">
            <v>52272319990504441X</v>
          </cell>
          <cell r="F560" t="str">
            <v>1999年05月04日</v>
          </cell>
          <cell r="G560" t="str">
            <v>共青团员</v>
          </cell>
          <cell r="H560" t="str">
            <v>贵州贵定</v>
          </cell>
          <cell r="I560" t="str">
            <v>贵州省贵阳市贵州大学</v>
          </cell>
          <cell r="J560" t="str">
            <v>本科</v>
          </cell>
          <cell r="K560" t="str">
            <v>学士</v>
          </cell>
          <cell r="L560" t="str">
            <v>材料成型及控制工程</v>
          </cell>
        </row>
        <row r="561">
          <cell r="B561" t="str">
            <v>杨濮瑜</v>
          </cell>
          <cell r="C561" t="str">
            <v>男</v>
          </cell>
          <cell r="D561" t="str">
            <v>侗族</v>
          </cell>
          <cell r="E561" t="str">
            <v>522601199210050510</v>
          </cell>
          <cell r="F561" t="str">
            <v>1992年10月05日</v>
          </cell>
          <cell r="G561" t="str">
            <v>共青团员</v>
          </cell>
          <cell r="H561" t="str">
            <v>贵州省花溪区</v>
          </cell>
          <cell r="I561" t="str">
            <v>贵州省贵阳市花溪区贵州大学西校区1号524</v>
          </cell>
          <cell r="J561" t="str">
            <v>研究生</v>
          </cell>
          <cell r="K561" t="str">
            <v>硕士</v>
          </cell>
          <cell r="L561" t="str">
            <v>设计学</v>
          </cell>
        </row>
        <row r="562">
          <cell r="B562" t="str">
            <v>齐珏</v>
          </cell>
          <cell r="C562" t="str">
            <v>女</v>
          </cell>
          <cell r="D562" t="str">
            <v>汉</v>
          </cell>
          <cell r="E562" t="str">
            <v>522501199812302820</v>
          </cell>
          <cell r="F562" t="str">
            <v>1998年12月30日</v>
          </cell>
          <cell r="G562" t="str">
            <v>共青团员</v>
          </cell>
          <cell r="H562" t="str">
            <v>贵州省安顺市</v>
          </cell>
          <cell r="I562" t="str">
            <v>贵州省安顺市西秀区西航街道学院路口远大骏园小区</v>
          </cell>
          <cell r="J562" t="str">
            <v>本科</v>
          </cell>
          <cell r="K562" t="str">
            <v>学士</v>
          </cell>
          <cell r="L562" t="str">
            <v>工业工程</v>
          </cell>
        </row>
        <row r="563">
          <cell r="B563" t="str">
            <v>孟忠</v>
          </cell>
          <cell r="C563" t="str">
            <v>男</v>
          </cell>
          <cell r="D563" t="str">
            <v>汉</v>
          </cell>
          <cell r="E563" t="str">
            <v>52240119981219641X</v>
          </cell>
          <cell r="F563" t="str">
            <v>1998年12月19日</v>
          </cell>
          <cell r="G563" t="str">
            <v>共青团员</v>
          </cell>
          <cell r="H563" t="str">
            <v>贵州省毕节市</v>
          </cell>
          <cell r="I563" t="str">
            <v>贵州省贵阳市花溪区</v>
          </cell>
          <cell r="J563" t="str">
            <v>本科</v>
          </cell>
          <cell r="K563" t="str">
            <v>学士</v>
          </cell>
          <cell r="L563" t="str">
            <v>机械设计制造及其自动化</v>
          </cell>
        </row>
        <row r="564">
          <cell r="B564" t="str">
            <v>陈曦</v>
          </cell>
          <cell r="C564" t="str">
            <v>男</v>
          </cell>
          <cell r="D564" t="str">
            <v>汉族</v>
          </cell>
          <cell r="E564" t="str">
            <v>34082620000503523X</v>
          </cell>
          <cell r="F564" t="str">
            <v>2000年05月03日</v>
          </cell>
          <cell r="G564" t="str">
            <v>共青团员</v>
          </cell>
          <cell r="H564" t="str">
            <v>广东省东莞市万江区</v>
          </cell>
          <cell r="I564" t="str">
            <v>贵州省贵阳市贵州大学</v>
          </cell>
          <cell r="J564" t="str">
            <v>本科</v>
          </cell>
          <cell r="K564" t="str">
            <v>学士</v>
          </cell>
          <cell r="L564" t="str">
            <v>机械设计制造及其自动化</v>
          </cell>
        </row>
        <row r="565">
          <cell r="B565" t="str">
            <v>夏松超</v>
          </cell>
          <cell r="C565" t="str">
            <v>男</v>
          </cell>
          <cell r="D565" t="str">
            <v>汉族</v>
          </cell>
          <cell r="E565" t="str">
            <v>522122199412285216</v>
          </cell>
          <cell r="F565" t="str">
            <v>1994年12月28日</v>
          </cell>
          <cell r="G565" t="str">
            <v>共青团员</v>
          </cell>
          <cell r="H565" t="str">
            <v>贵州遵义</v>
          </cell>
          <cell r="I565" t="str">
            <v>贵州省贵阳市花溪区贵州大学机械工程学院</v>
          </cell>
          <cell r="J565" t="str">
            <v>研究生</v>
          </cell>
          <cell r="K565" t="str">
            <v>硕士</v>
          </cell>
          <cell r="L565" t="str">
            <v>机械工程</v>
          </cell>
        </row>
        <row r="566">
          <cell r="B566" t="str">
            <v>林敏鑫</v>
          </cell>
          <cell r="C566" t="str">
            <v>男</v>
          </cell>
          <cell r="D566" t="str">
            <v>汉</v>
          </cell>
          <cell r="E566" t="str">
            <v>350121199901152254</v>
          </cell>
          <cell r="F566" t="str">
            <v>1999年01月15日</v>
          </cell>
          <cell r="G566" t="str">
            <v>共青团员</v>
          </cell>
          <cell r="H566" t="str">
            <v>福建省闽侯县</v>
          </cell>
          <cell r="I566" t="str">
            <v>福建省福州市闽侯县祥谦镇枕峰村下塘65号</v>
          </cell>
          <cell r="J566" t="str">
            <v>本科</v>
          </cell>
          <cell r="K566" t="str">
            <v>学士</v>
          </cell>
          <cell r="L566" t="str">
            <v>机械设计制造及其自动化</v>
          </cell>
        </row>
        <row r="567">
          <cell r="B567" t="str">
            <v>李媛媛</v>
          </cell>
          <cell r="C567" t="str">
            <v>女</v>
          </cell>
          <cell r="D567" t="str">
            <v>汉</v>
          </cell>
          <cell r="E567" t="str">
            <v>522121199505263028</v>
          </cell>
          <cell r="F567" t="str">
            <v>1995年05月26日</v>
          </cell>
          <cell r="G567" t="str">
            <v>中共党员</v>
          </cell>
          <cell r="H567" t="str">
            <v>贵州遵义</v>
          </cell>
          <cell r="I567" t="str">
            <v>贵州省贵阳市云岩区三桥改茶大道金马国际小区</v>
          </cell>
          <cell r="J567" t="str">
            <v>研究生</v>
          </cell>
          <cell r="K567" t="str">
            <v>硕士</v>
          </cell>
          <cell r="L567" t="str">
            <v>设计学</v>
          </cell>
        </row>
        <row r="568">
          <cell r="B568" t="str">
            <v>袁慧</v>
          </cell>
          <cell r="C568" t="str">
            <v>女</v>
          </cell>
          <cell r="D568" t="str">
            <v>土家族</v>
          </cell>
          <cell r="E568" t="str">
            <v>522225199803050048</v>
          </cell>
          <cell r="F568" t="str">
            <v>1998年03月05日</v>
          </cell>
          <cell r="G568" t="str">
            <v>共青团员</v>
          </cell>
          <cell r="H568" t="str">
            <v>贵州省思南县</v>
          </cell>
          <cell r="I568" t="str">
            <v>贵州省贵阳市花溪区贵州师范大学</v>
          </cell>
          <cell r="J568" t="str">
            <v>本科</v>
          </cell>
          <cell r="K568" t="str">
            <v>学士</v>
          </cell>
          <cell r="L568" t="str">
            <v>机械设计制造及其自动化</v>
          </cell>
        </row>
        <row r="569">
          <cell r="B569" t="str">
            <v>蒋闯</v>
          </cell>
          <cell r="C569" t="str">
            <v>男</v>
          </cell>
          <cell r="D569" t="str">
            <v>汉</v>
          </cell>
          <cell r="E569" t="str">
            <v>520202199805039014</v>
          </cell>
          <cell r="F569" t="str">
            <v>1998年05月03日</v>
          </cell>
          <cell r="G569" t="str">
            <v>共青团员</v>
          </cell>
          <cell r="H569" t="str">
            <v>贵州盘州</v>
          </cell>
          <cell r="I569" t="str">
            <v>贵州盘州</v>
          </cell>
          <cell r="J569" t="str">
            <v>本科</v>
          </cell>
          <cell r="K569" t="str">
            <v>学士</v>
          </cell>
          <cell r="L569" t="str">
            <v>机械电子工程</v>
          </cell>
        </row>
        <row r="570">
          <cell r="B570" t="str">
            <v>黄漂</v>
          </cell>
          <cell r="C570" t="str">
            <v>男</v>
          </cell>
          <cell r="D570" t="str">
            <v>汉</v>
          </cell>
          <cell r="E570" t="str">
            <v>522228199609280834</v>
          </cell>
          <cell r="F570" t="str">
            <v>1996年09月28日</v>
          </cell>
          <cell r="G570" t="str">
            <v>共青团员</v>
          </cell>
          <cell r="H570" t="str">
            <v>贵州省沿河县</v>
          </cell>
          <cell r="I570" t="str">
            <v>贵州省铜仁市沿河县沙子街道黄金村</v>
          </cell>
          <cell r="J570" t="str">
            <v>本科</v>
          </cell>
          <cell r="K570" t="str">
            <v>学士</v>
          </cell>
          <cell r="L570" t="str">
            <v>机械设计制造及其自动化</v>
          </cell>
        </row>
        <row r="571">
          <cell r="B571" t="str">
            <v>杨航</v>
          </cell>
          <cell r="C571" t="str">
            <v>男</v>
          </cell>
          <cell r="D571" t="str">
            <v>汉</v>
          </cell>
          <cell r="E571" t="str">
            <v>522401199809241056</v>
          </cell>
          <cell r="F571" t="str">
            <v>1998年09月24日</v>
          </cell>
          <cell r="G571" t="str">
            <v>共青团员</v>
          </cell>
          <cell r="H571" t="str">
            <v>贵州省</v>
          </cell>
          <cell r="I571" t="str">
            <v>贵州大学</v>
          </cell>
          <cell r="J571" t="str">
            <v>本科</v>
          </cell>
          <cell r="K571" t="str">
            <v>学士</v>
          </cell>
          <cell r="L571" t="str">
            <v>材料成型及控制工程</v>
          </cell>
        </row>
        <row r="572">
          <cell r="B572" t="str">
            <v>许先毅</v>
          </cell>
          <cell r="C572" t="str">
            <v>男</v>
          </cell>
          <cell r="D572" t="str">
            <v>仡佬族</v>
          </cell>
          <cell r="E572" t="str">
            <v>522125199801154315</v>
          </cell>
          <cell r="F572" t="str">
            <v>1998年01月15日</v>
          </cell>
          <cell r="G572" t="str">
            <v>共青团员</v>
          </cell>
          <cell r="H572" t="str">
            <v>贵州省遵义市</v>
          </cell>
          <cell r="I572" t="str">
            <v>贵州省道真仡佬族苗族自治县大矸镇大矸村</v>
          </cell>
          <cell r="J572" t="str">
            <v>本科</v>
          </cell>
          <cell r="K572" t="str">
            <v>学士</v>
          </cell>
          <cell r="L572" t="str">
            <v>机械设计制造及其自动化</v>
          </cell>
        </row>
        <row r="573">
          <cell r="B573" t="str">
            <v>张念</v>
          </cell>
          <cell r="C573" t="str">
            <v>男</v>
          </cell>
          <cell r="D573" t="str">
            <v>土家族</v>
          </cell>
          <cell r="E573" t="str">
            <v>522221199806142815</v>
          </cell>
          <cell r="F573" t="str">
            <v>1998年06月14日</v>
          </cell>
          <cell r="G573" t="str">
            <v>共青团员</v>
          </cell>
          <cell r="H573" t="str">
            <v>贵州省铜仁市碧江区川硐镇坞坭村新寨组</v>
          </cell>
          <cell r="I573" t="str">
            <v>贵州省贵阳市花溪区贵州大学西校区</v>
          </cell>
          <cell r="J573" t="str">
            <v>本科</v>
          </cell>
          <cell r="K573" t="str">
            <v>学士</v>
          </cell>
          <cell r="L573" t="str">
            <v>机械设计制造及其自动化</v>
          </cell>
        </row>
        <row r="574">
          <cell r="B574" t="str">
            <v>尹鑫</v>
          </cell>
          <cell r="C574" t="str">
            <v>女</v>
          </cell>
          <cell r="D574" t="str">
            <v>汉族</v>
          </cell>
          <cell r="E574" t="str">
            <v>520181199511075247</v>
          </cell>
          <cell r="F574" t="str">
            <v>1995年11月07日</v>
          </cell>
          <cell r="G574" t="str">
            <v>中共党员</v>
          </cell>
          <cell r="H574" t="str">
            <v>贵州省清镇市</v>
          </cell>
          <cell r="I574" t="str">
            <v>贵州省贵阳市花溪区贵州大学新校区</v>
          </cell>
          <cell r="J574" t="str">
            <v>研究生</v>
          </cell>
          <cell r="K574" t="str">
            <v>硕士</v>
          </cell>
          <cell r="L574" t="str">
            <v>设计学</v>
          </cell>
        </row>
        <row r="575">
          <cell r="B575" t="str">
            <v>白丹琳</v>
          </cell>
          <cell r="C575" t="str">
            <v>女</v>
          </cell>
          <cell r="D575" t="str">
            <v>羌族</v>
          </cell>
          <cell r="E575" t="str">
            <v>510104199901120029</v>
          </cell>
          <cell r="F575" t="str">
            <v>1999年01月12日</v>
          </cell>
          <cell r="G575" t="str">
            <v>中共党员</v>
          </cell>
          <cell r="H575" t="str">
            <v>四川省成都市</v>
          </cell>
          <cell r="I575" t="str">
            <v>四川省成都市青羊区瑞联路66号9栋2单元2501号</v>
          </cell>
          <cell r="J575" t="str">
            <v>本科</v>
          </cell>
          <cell r="K575" t="str">
            <v>学士</v>
          </cell>
          <cell r="L575" t="str">
            <v>数学与应用数学</v>
          </cell>
        </row>
        <row r="576">
          <cell r="B576" t="str">
            <v>陆春</v>
          </cell>
          <cell r="C576" t="str">
            <v>女</v>
          </cell>
          <cell r="D576" t="str">
            <v>汉族</v>
          </cell>
          <cell r="E576" t="str">
            <v>522323199901066222</v>
          </cell>
          <cell r="F576" t="str">
            <v>1999年01月06日</v>
          </cell>
          <cell r="G576" t="str">
            <v>共青团员</v>
          </cell>
          <cell r="H576" t="str">
            <v>贵州省普安县楼下镇</v>
          </cell>
          <cell r="I576" t="str">
            <v>贵州省普安县楼下镇堵革村</v>
          </cell>
          <cell r="J576" t="str">
            <v>本科</v>
          </cell>
          <cell r="K576" t="str">
            <v>学士</v>
          </cell>
          <cell r="L576" t="str">
            <v>机电信息</v>
          </cell>
        </row>
        <row r="577">
          <cell r="B577" t="str">
            <v>王荣</v>
          </cell>
          <cell r="C577" t="str">
            <v>女</v>
          </cell>
          <cell r="D577" t="str">
            <v>汉族</v>
          </cell>
          <cell r="E577" t="str">
            <v>522401199809087968</v>
          </cell>
          <cell r="F577" t="str">
            <v>1998年09月08日</v>
          </cell>
          <cell r="G577" t="str">
            <v>中共党员</v>
          </cell>
          <cell r="H577" t="str">
            <v>贵州省毕节市七星关区</v>
          </cell>
          <cell r="I577" t="str">
            <v>贵州省贵阳市</v>
          </cell>
          <cell r="J577" t="str">
            <v>本科</v>
          </cell>
          <cell r="K577" t="str">
            <v>学士</v>
          </cell>
          <cell r="L577" t="str">
            <v>机械设计制造及其自动化</v>
          </cell>
        </row>
        <row r="578">
          <cell r="B578" t="str">
            <v>袁滔</v>
          </cell>
          <cell r="C578" t="str">
            <v>男</v>
          </cell>
          <cell r="D578" t="str">
            <v>汉</v>
          </cell>
          <cell r="E578" t="str">
            <v>522132199803176319</v>
          </cell>
          <cell r="F578" t="str">
            <v>1998年03月17日</v>
          </cell>
          <cell r="G578" t="str">
            <v>共青团员</v>
          </cell>
          <cell r="H578" t="str">
            <v>贵州省遵义市习水县</v>
          </cell>
          <cell r="I578" t="str">
            <v>贵州省遵义市习水县第五中学旁</v>
          </cell>
          <cell r="J578" t="str">
            <v>本科</v>
          </cell>
          <cell r="K578" t="str">
            <v>学士</v>
          </cell>
          <cell r="L578" t="str">
            <v>材料成型及控制工程</v>
          </cell>
        </row>
        <row r="579">
          <cell r="B579" t="str">
            <v>张文康</v>
          </cell>
          <cell r="C579" t="str">
            <v>男</v>
          </cell>
          <cell r="D579" t="str">
            <v>土家族</v>
          </cell>
          <cell r="E579" t="str">
            <v>522226199909200813</v>
          </cell>
          <cell r="F579" t="str">
            <v>1999年09月20日</v>
          </cell>
          <cell r="G579" t="str">
            <v>共青团员</v>
          </cell>
          <cell r="H579" t="str">
            <v>贵州铜仁</v>
          </cell>
          <cell r="I579" t="str">
            <v>贵州省贵阳市云岩区蔡家关贵州理工学院</v>
          </cell>
          <cell r="J579" t="str">
            <v>本科</v>
          </cell>
          <cell r="K579" t="str">
            <v>学士</v>
          </cell>
          <cell r="L579" t="str">
            <v>机械设计制造及其自动化</v>
          </cell>
        </row>
        <row r="580">
          <cell r="B580" t="str">
            <v>杨廷</v>
          </cell>
          <cell r="C580" t="str">
            <v>女</v>
          </cell>
          <cell r="D580" t="str">
            <v>苗族</v>
          </cell>
          <cell r="E580" t="str">
            <v>522222199803150429</v>
          </cell>
          <cell r="F580" t="str">
            <v>1998年03月15日</v>
          </cell>
          <cell r="G580" t="str">
            <v>共青团员</v>
          </cell>
          <cell r="H580" t="str">
            <v>贵州省江口县</v>
          </cell>
          <cell r="I580" t="str">
            <v>贵州省贵阳市花溪区溪北社区贵州大学</v>
          </cell>
          <cell r="J580" t="str">
            <v>本科</v>
          </cell>
          <cell r="K580" t="str">
            <v>学士</v>
          </cell>
          <cell r="L580" t="str">
            <v>机械设计制造及其自动化</v>
          </cell>
        </row>
        <row r="581">
          <cell r="B581" t="str">
            <v>李开心</v>
          </cell>
          <cell r="C581" t="str">
            <v>男</v>
          </cell>
          <cell r="D581" t="str">
            <v>苗族</v>
          </cell>
          <cell r="E581" t="str">
            <v>522636199901150051</v>
          </cell>
          <cell r="F581" t="str">
            <v>1999年01月15日</v>
          </cell>
          <cell r="G581" t="str">
            <v>共青团员</v>
          </cell>
          <cell r="H581" t="str">
            <v>贵州省丹寨县</v>
          </cell>
          <cell r="I581" t="str">
            <v>贵州省贵阳市贵州大学东校区6号学生公寓</v>
          </cell>
          <cell r="J581" t="str">
            <v>本科</v>
          </cell>
          <cell r="K581" t="str">
            <v>学士</v>
          </cell>
          <cell r="L581" t="str">
            <v>机械设计制造及其自动化</v>
          </cell>
        </row>
        <row r="582">
          <cell r="B582" t="str">
            <v>张永贵</v>
          </cell>
          <cell r="C582" t="str">
            <v>男</v>
          </cell>
          <cell r="D582" t="str">
            <v>汉</v>
          </cell>
          <cell r="E582" t="str">
            <v>522423199808241933</v>
          </cell>
          <cell r="F582" t="str">
            <v>1998年08月24日</v>
          </cell>
          <cell r="G582" t="str">
            <v>群众</v>
          </cell>
          <cell r="H582" t="str">
            <v>贵州毕节</v>
          </cell>
          <cell r="I582" t="str">
            <v>贵州省黔西县雨朵镇土城村土城七组</v>
          </cell>
          <cell r="J582" t="str">
            <v>本科</v>
          </cell>
          <cell r="K582" t="str">
            <v>学士</v>
          </cell>
          <cell r="L582" t="str">
            <v>机械电子工程</v>
          </cell>
        </row>
        <row r="583">
          <cell r="B583" t="str">
            <v>周勇</v>
          </cell>
          <cell r="C583" t="str">
            <v>男</v>
          </cell>
          <cell r="D583" t="str">
            <v>汉</v>
          </cell>
          <cell r="E583" t="str">
            <v>52212919980604003X</v>
          </cell>
          <cell r="F583" t="str">
            <v>1998年06月04日</v>
          </cell>
          <cell r="G583" t="str">
            <v>共青团员</v>
          </cell>
          <cell r="H583" t="str">
            <v>贵州省遵义市</v>
          </cell>
          <cell r="I583" t="str">
            <v>贵州省遵义市余庆县白泥镇明星村</v>
          </cell>
          <cell r="J583" t="str">
            <v>本科</v>
          </cell>
          <cell r="K583" t="str">
            <v>学士</v>
          </cell>
          <cell r="L583" t="str">
            <v>机械电子工程</v>
          </cell>
        </row>
        <row r="584">
          <cell r="B584" t="str">
            <v>贾淼</v>
          </cell>
          <cell r="C584" t="str">
            <v>女</v>
          </cell>
          <cell r="D584" t="str">
            <v>汉</v>
          </cell>
          <cell r="E584" t="str">
            <v>220104199904271843</v>
          </cell>
          <cell r="F584" t="str">
            <v>1999年04月27日</v>
          </cell>
          <cell r="G584" t="str">
            <v>中共党员</v>
          </cell>
          <cell r="H584" t="str">
            <v>吉林省长春市</v>
          </cell>
          <cell r="I584" t="str">
            <v>贵州省贵阳市花溪区贵州大学东区4栋</v>
          </cell>
          <cell r="J584" t="str">
            <v>本科</v>
          </cell>
          <cell r="K584" t="str">
            <v>学士</v>
          </cell>
          <cell r="L584" t="str">
            <v>机械设计制造及其自动化</v>
          </cell>
        </row>
        <row r="585">
          <cell r="B585" t="str">
            <v>林致远</v>
          </cell>
          <cell r="C585" t="str">
            <v>男</v>
          </cell>
          <cell r="D585" t="str">
            <v>汉</v>
          </cell>
          <cell r="E585" t="str">
            <v>522101199908147616</v>
          </cell>
          <cell r="F585" t="str">
            <v>1999年08月14日</v>
          </cell>
          <cell r="G585" t="str">
            <v>群众</v>
          </cell>
          <cell r="H585" t="str">
            <v>贵州省贵阳市花溪区</v>
          </cell>
          <cell r="I585" t="str">
            <v>贵州省贵阳市花溪区兴隆城市花园采云谷J栋</v>
          </cell>
          <cell r="J585" t="str">
            <v>本科</v>
          </cell>
          <cell r="K585" t="str">
            <v>学士</v>
          </cell>
          <cell r="L585" t="str">
            <v>材料成型及控制工程</v>
          </cell>
        </row>
        <row r="586">
          <cell r="B586" t="str">
            <v>黄华</v>
          </cell>
          <cell r="C586" t="str">
            <v>男</v>
          </cell>
          <cell r="D586" t="str">
            <v>汉族</v>
          </cell>
          <cell r="E586" t="str">
            <v>52222519980503245X</v>
          </cell>
          <cell r="F586" t="str">
            <v>1998年05月03日</v>
          </cell>
          <cell r="G586" t="str">
            <v>共青团员</v>
          </cell>
          <cell r="H586" t="str">
            <v>贵州思南</v>
          </cell>
          <cell r="I586" t="str">
            <v>贵州省思南县合朋溪镇院子村大塘组</v>
          </cell>
          <cell r="J586" t="str">
            <v>本科</v>
          </cell>
          <cell r="K586" t="str">
            <v>学士</v>
          </cell>
          <cell r="L586" t="str">
            <v>机械设计制造及其自动化</v>
          </cell>
        </row>
        <row r="587">
          <cell r="B587" t="str">
            <v>高昂</v>
          </cell>
          <cell r="C587" t="str">
            <v>男</v>
          </cell>
          <cell r="D587" t="str">
            <v>汉族</v>
          </cell>
          <cell r="E587" t="str">
            <v>522527199812010530</v>
          </cell>
          <cell r="F587" t="str">
            <v>1998年12月01日</v>
          </cell>
          <cell r="G587" t="str">
            <v>共青团员</v>
          </cell>
          <cell r="H587" t="str">
            <v>贵州省安顺市</v>
          </cell>
          <cell r="I587" t="str">
            <v>贵州省安顺市普定县马官镇堡桥村</v>
          </cell>
          <cell r="J587" t="str">
            <v>本科</v>
          </cell>
          <cell r="K587" t="str">
            <v>学士</v>
          </cell>
          <cell r="L587" t="str">
            <v>机械设计制造及其自动化</v>
          </cell>
        </row>
        <row r="588">
          <cell r="B588" t="str">
            <v>胡瑞峰</v>
          </cell>
          <cell r="C588" t="str">
            <v>男</v>
          </cell>
          <cell r="D588" t="str">
            <v>汉</v>
          </cell>
          <cell r="E588" t="str">
            <v>520122199902140018</v>
          </cell>
          <cell r="F588" t="str">
            <v>1999年02月14日</v>
          </cell>
          <cell r="G588" t="str">
            <v>中共党员</v>
          </cell>
          <cell r="H588" t="str">
            <v>贵州息烽</v>
          </cell>
          <cell r="I588" t="str">
            <v>贵州省贵阳市花溪区贵州大学东区六栋</v>
          </cell>
          <cell r="J588" t="str">
            <v>本科</v>
          </cell>
          <cell r="K588" t="str">
            <v>学士</v>
          </cell>
          <cell r="L588" t="str">
            <v>机械设计制造及其自动化</v>
          </cell>
        </row>
        <row r="589">
          <cell r="B589" t="str">
            <v>郑海超</v>
          </cell>
          <cell r="C589" t="str">
            <v>男</v>
          </cell>
          <cell r="D589" t="str">
            <v>汉</v>
          </cell>
          <cell r="E589" t="str">
            <v>522124199412251633</v>
          </cell>
          <cell r="F589" t="str">
            <v>1994年12月25日</v>
          </cell>
          <cell r="G589" t="str">
            <v>共青团员</v>
          </cell>
          <cell r="H589" t="str">
            <v>贵州省遵义市</v>
          </cell>
          <cell r="I589" t="str">
            <v>贵州省贵阳市云岩区贵州物资大厦</v>
          </cell>
          <cell r="J589" t="str">
            <v>本科</v>
          </cell>
          <cell r="K589" t="str">
            <v>学士</v>
          </cell>
          <cell r="L589" t="str">
            <v>机械电子工程</v>
          </cell>
        </row>
        <row r="590">
          <cell r="B590" t="str">
            <v>崔萍</v>
          </cell>
          <cell r="C590" t="str">
            <v>女</v>
          </cell>
          <cell r="D590" t="str">
            <v>汉族</v>
          </cell>
          <cell r="E590" t="str">
            <v>522401199809140044</v>
          </cell>
          <cell r="F590" t="str">
            <v>1998年09月14日</v>
          </cell>
          <cell r="G590" t="str">
            <v>中共党员</v>
          </cell>
          <cell r="H590" t="str">
            <v>贵州省毕节市</v>
          </cell>
          <cell r="I590" t="str">
            <v>贵州省贵阳市花溪区贵州民族大学</v>
          </cell>
          <cell r="J590" t="str">
            <v>本科</v>
          </cell>
          <cell r="K590" t="str">
            <v>学士</v>
          </cell>
          <cell r="L590" t="str">
            <v>会计学</v>
          </cell>
        </row>
        <row r="591">
          <cell r="B591" t="str">
            <v>罗鸿</v>
          </cell>
          <cell r="C591" t="str">
            <v>男</v>
          </cell>
          <cell r="D591" t="str">
            <v>汉族</v>
          </cell>
          <cell r="E591" t="str">
            <v>522423199709242615</v>
          </cell>
          <cell r="F591" t="str">
            <v>1997年09月24日</v>
          </cell>
          <cell r="G591" t="str">
            <v>共青团员</v>
          </cell>
          <cell r="H591" t="str">
            <v>贵州省黔西县</v>
          </cell>
          <cell r="I591" t="str">
            <v>贵州省毕节市黔西县金兰镇双玉村双山一组</v>
          </cell>
          <cell r="J591" t="str">
            <v>本科</v>
          </cell>
          <cell r="K591" t="str">
            <v>学士</v>
          </cell>
          <cell r="L591" t="str">
            <v>材料成型及控制工程</v>
          </cell>
        </row>
        <row r="592">
          <cell r="B592" t="str">
            <v>夏程</v>
          </cell>
          <cell r="C592" t="str">
            <v>男</v>
          </cell>
          <cell r="D592" t="str">
            <v>汉</v>
          </cell>
          <cell r="E592" t="str">
            <v>522427199809197730</v>
          </cell>
          <cell r="F592" t="str">
            <v>1998年09月19日</v>
          </cell>
          <cell r="G592" t="str">
            <v>共青团员</v>
          </cell>
          <cell r="H592" t="str">
            <v>贵州省威宁县</v>
          </cell>
          <cell r="I592" t="str">
            <v>贵州省毕节市七星关区</v>
          </cell>
          <cell r="J592" t="str">
            <v>本科</v>
          </cell>
          <cell r="K592" t="str">
            <v>学士</v>
          </cell>
          <cell r="L592" t="str">
            <v>机械电子工程</v>
          </cell>
        </row>
        <row r="593">
          <cell r="B593" t="str">
            <v>贾正伟</v>
          </cell>
          <cell r="C593" t="str">
            <v>男</v>
          </cell>
          <cell r="D593" t="str">
            <v>汉族</v>
          </cell>
          <cell r="E593" t="str">
            <v>522325199408091638</v>
          </cell>
          <cell r="F593" t="str">
            <v>1994年08月09日</v>
          </cell>
          <cell r="G593" t="str">
            <v>共青团员</v>
          </cell>
          <cell r="H593" t="str">
            <v>贵州省贞丰县</v>
          </cell>
          <cell r="I593" t="str">
            <v>贵州省贵阳市花溪区贵州大学西校区</v>
          </cell>
          <cell r="J593" t="str">
            <v>研究生</v>
          </cell>
          <cell r="K593" t="str">
            <v>硕士</v>
          </cell>
          <cell r="L593" t="str">
            <v>机械工程</v>
          </cell>
        </row>
        <row r="594">
          <cell r="B594" t="str">
            <v>杨庭伟</v>
          </cell>
          <cell r="C594" t="str">
            <v>男</v>
          </cell>
          <cell r="D594" t="str">
            <v>汉</v>
          </cell>
          <cell r="E594" t="str">
            <v>522427199712077732</v>
          </cell>
          <cell r="F594" t="str">
            <v>1997年12月07日</v>
          </cell>
          <cell r="G594" t="str">
            <v>共青团员</v>
          </cell>
          <cell r="H594" t="str">
            <v>贵州省毕节市威宁县</v>
          </cell>
          <cell r="I594" t="str">
            <v>贵州省毕节市威宁县燕山壹号7栋</v>
          </cell>
          <cell r="J594" t="str">
            <v>本科</v>
          </cell>
          <cell r="K594" t="str">
            <v>学士</v>
          </cell>
          <cell r="L594" t="str">
            <v>机械设计制造及其自动化</v>
          </cell>
        </row>
        <row r="595">
          <cell r="B595" t="str">
            <v>张翼腾</v>
          </cell>
          <cell r="C595" t="str">
            <v>男</v>
          </cell>
          <cell r="D595" t="str">
            <v>汉</v>
          </cell>
          <cell r="E595" t="str">
            <v>130203199901144811</v>
          </cell>
          <cell r="F595" t="str">
            <v>1999年01月14日</v>
          </cell>
          <cell r="G595" t="str">
            <v>共青团员</v>
          </cell>
          <cell r="H595" t="str">
            <v>天津市滨海新区</v>
          </cell>
          <cell r="I595" t="str">
            <v>河北省唐山市路北区张各庄社区</v>
          </cell>
          <cell r="J595" t="str">
            <v>本科</v>
          </cell>
          <cell r="K595" t="str">
            <v>学士</v>
          </cell>
          <cell r="L595" t="str">
            <v>机械设计制造及其自动化</v>
          </cell>
        </row>
        <row r="596">
          <cell r="B596" t="str">
            <v>邹悦</v>
          </cell>
          <cell r="C596" t="str">
            <v>女</v>
          </cell>
          <cell r="D596" t="str">
            <v>汉</v>
          </cell>
          <cell r="E596" t="str">
            <v>520114199601170424</v>
          </cell>
          <cell r="F596" t="str">
            <v>1996年01月17日</v>
          </cell>
          <cell r="G596" t="str">
            <v>中共党员</v>
          </cell>
          <cell r="H596" t="str">
            <v>贵州贵阳</v>
          </cell>
          <cell r="I596" t="str">
            <v>贵州省贵阳市花溪区</v>
          </cell>
          <cell r="J596" t="str">
            <v>研究生</v>
          </cell>
          <cell r="K596" t="str">
            <v>硕士</v>
          </cell>
          <cell r="L596" t="str">
            <v>工业设计工程</v>
          </cell>
        </row>
        <row r="597">
          <cell r="B597" t="str">
            <v>王叶飞</v>
          </cell>
          <cell r="C597" t="str">
            <v>男</v>
          </cell>
          <cell r="D597" t="str">
            <v>土家族</v>
          </cell>
          <cell r="E597" t="str">
            <v>522227199712077213</v>
          </cell>
          <cell r="F597" t="str">
            <v>1997年12月07日</v>
          </cell>
          <cell r="G597" t="str">
            <v>群众</v>
          </cell>
          <cell r="H597" t="str">
            <v>贵州省德江县</v>
          </cell>
          <cell r="I597" t="str">
            <v>贵州省贵阳市贵州大学</v>
          </cell>
          <cell r="J597" t="str">
            <v>本科</v>
          </cell>
          <cell r="K597" t="str">
            <v>学士</v>
          </cell>
          <cell r="L597" t="str">
            <v>材料成型及控制工程</v>
          </cell>
        </row>
        <row r="598">
          <cell r="B598" t="str">
            <v>任云</v>
          </cell>
          <cell r="C598" t="str">
            <v>男</v>
          </cell>
          <cell r="D598" t="str">
            <v>侗族</v>
          </cell>
          <cell r="E598" t="str">
            <v>522224199508070410</v>
          </cell>
          <cell r="F598" t="str">
            <v>1995年08月07日</v>
          </cell>
          <cell r="G598" t="str">
            <v>共青团员</v>
          </cell>
          <cell r="H598" t="str">
            <v>贵州省石阡县</v>
          </cell>
          <cell r="I598" t="str">
            <v>贵州省贵阳市花溪区贵州大学西校区</v>
          </cell>
          <cell r="J598" t="str">
            <v>研究生</v>
          </cell>
          <cell r="K598" t="str">
            <v>硕士</v>
          </cell>
          <cell r="L598" t="str">
            <v>机械工程</v>
          </cell>
        </row>
        <row r="599">
          <cell r="B599" t="str">
            <v>吴兴维</v>
          </cell>
          <cell r="C599" t="str">
            <v>男</v>
          </cell>
          <cell r="D599" t="str">
            <v>彝族</v>
          </cell>
          <cell r="E599" t="str">
            <v>530381199607153118</v>
          </cell>
          <cell r="F599" t="str">
            <v>1996年07月15日</v>
          </cell>
          <cell r="G599" t="str">
            <v>中共党员</v>
          </cell>
          <cell r="H599" t="str">
            <v>云南省宣威市</v>
          </cell>
          <cell r="I599" t="str">
            <v>山东省青岛市黄岛区山东科技大学</v>
          </cell>
          <cell r="J599" t="str">
            <v>本科</v>
          </cell>
          <cell r="K599" t="str">
            <v>学士</v>
          </cell>
          <cell r="L599" t="str">
            <v>机械设计制造及其自动化</v>
          </cell>
        </row>
        <row r="600">
          <cell r="B600" t="str">
            <v>邓思松</v>
          </cell>
          <cell r="C600" t="str">
            <v>男</v>
          </cell>
          <cell r="D600" t="str">
            <v>布依族</v>
          </cell>
          <cell r="E600" t="str">
            <v>522701199809031215</v>
          </cell>
          <cell r="F600" t="str">
            <v>1998年09月03日</v>
          </cell>
          <cell r="G600" t="str">
            <v>共青团员</v>
          </cell>
          <cell r="H600" t="str">
            <v>贵州省都匀市</v>
          </cell>
          <cell r="I600" t="str">
            <v>贵州省都匀市小围寨办事处王家司村纸房二组20号</v>
          </cell>
          <cell r="J600" t="str">
            <v>本科</v>
          </cell>
          <cell r="K600" t="str">
            <v>学士</v>
          </cell>
          <cell r="L600" t="str">
            <v>轮机工程</v>
          </cell>
        </row>
        <row r="601">
          <cell r="B601" t="str">
            <v>王民钦</v>
          </cell>
          <cell r="C601" t="str">
            <v>男</v>
          </cell>
          <cell r="D601" t="str">
            <v>汉</v>
          </cell>
          <cell r="E601" t="str">
            <v>522121199902073818</v>
          </cell>
          <cell r="F601" t="str">
            <v>1999年02月07日</v>
          </cell>
          <cell r="G601" t="str">
            <v>中共党员</v>
          </cell>
          <cell r="H601" t="str">
            <v>贵州省遵义市播州区马蹄镇</v>
          </cell>
          <cell r="I601" t="str">
            <v>贵州省贵阳市花溪区贵州大学</v>
          </cell>
          <cell r="J601" t="str">
            <v>本科</v>
          </cell>
          <cell r="K601" t="str">
            <v>学士</v>
          </cell>
          <cell r="L601" t="str">
            <v>机械制造工程</v>
          </cell>
        </row>
        <row r="602">
          <cell r="B602" t="str">
            <v>李晨</v>
          </cell>
          <cell r="C602" t="str">
            <v>男</v>
          </cell>
          <cell r="D602" t="str">
            <v>汉</v>
          </cell>
          <cell r="E602" t="str">
            <v>141121200001070015</v>
          </cell>
          <cell r="F602" t="str">
            <v>2000年01月07日</v>
          </cell>
          <cell r="G602" t="str">
            <v>共青团员</v>
          </cell>
          <cell r="H602" t="str">
            <v>山西省吕梁市文水县西城乡西城村</v>
          </cell>
          <cell r="I602" t="str">
            <v>贵州省贵阳市花溪区溪北社区服务中心贵州大学西校区六号学生公寓</v>
          </cell>
          <cell r="J602" t="str">
            <v>本科</v>
          </cell>
          <cell r="K602" t="str">
            <v>学士</v>
          </cell>
          <cell r="L602" t="str">
            <v>机械设计制造及其自动化</v>
          </cell>
        </row>
        <row r="603">
          <cell r="B603" t="str">
            <v>高玲</v>
          </cell>
          <cell r="C603" t="str">
            <v>女</v>
          </cell>
          <cell r="D603" t="str">
            <v>土家族</v>
          </cell>
          <cell r="E603" t="str">
            <v>522126199801277522</v>
          </cell>
          <cell r="F603" t="str">
            <v>1998年01月27日</v>
          </cell>
          <cell r="G603" t="str">
            <v>共青团员</v>
          </cell>
          <cell r="H603" t="str">
            <v>贵州省务川县</v>
          </cell>
          <cell r="I603" t="str">
            <v>贵州省贵阳市</v>
          </cell>
          <cell r="J603" t="str">
            <v>本科</v>
          </cell>
          <cell r="K603" t="str">
            <v>学士</v>
          </cell>
          <cell r="L603" t="str">
            <v>机械设计制造及其自动化</v>
          </cell>
        </row>
        <row r="604">
          <cell r="B604" t="str">
            <v>王家兴</v>
          </cell>
          <cell r="C604" t="str">
            <v>男</v>
          </cell>
          <cell r="D604" t="str">
            <v>穿青人</v>
          </cell>
          <cell r="E604" t="str">
            <v>52242719990720763X</v>
          </cell>
          <cell r="F604" t="str">
            <v>1999年07月20日</v>
          </cell>
          <cell r="G604" t="str">
            <v>共青团员</v>
          </cell>
          <cell r="H604" t="str">
            <v>贵州省威宁县</v>
          </cell>
          <cell r="I604" t="str">
            <v>贵州省贵阳市贵州大学西区六栋</v>
          </cell>
          <cell r="J604" t="str">
            <v>本科</v>
          </cell>
          <cell r="K604" t="str">
            <v>学士</v>
          </cell>
          <cell r="L604" t="str">
            <v>机电信息工程</v>
          </cell>
        </row>
        <row r="605">
          <cell r="B605" t="str">
            <v>李豪杰</v>
          </cell>
          <cell r="C605" t="str">
            <v>男</v>
          </cell>
          <cell r="D605" t="str">
            <v>穿青人</v>
          </cell>
          <cell r="E605" t="str">
            <v>522401199812205312</v>
          </cell>
          <cell r="F605" t="str">
            <v>1998年12月20日</v>
          </cell>
          <cell r="G605" t="str">
            <v>中共党员</v>
          </cell>
          <cell r="H605" t="str">
            <v>贵州省毕节市</v>
          </cell>
          <cell r="I605" t="str">
            <v>贵州省毕节市七星关区</v>
          </cell>
          <cell r="J605" t="str">
            <v>本科</v>
          </cell>
          <cell r="K605" t="str">
            <v>学士</v>
          </cell>
          <cell r="L605" t="str">
            <v>机械设计制造及其自动化</v>
          </cell>
        </row>
        <row r="606">
          <cell r="B606" t="str">
            <v>邓穆荣</v>
          </cell>
          <cell r="C606" t="str">
            <v>男</v>
          </cell>
          <cell r="D606" t="str">
            <v>汉族</v>
          </cell>
          <cell r="E606" t="str">
            <v>520181199812270812</v>
          </cell>
          <cell r="F606" t="str">
            <v>1998年12月27日</v>
          </cell>
          <cell r="G606" t="str">
            <v>共青团员</v>
          </cell>
          <cell r="H606" t="str">
            <v>贵州省清镇市</v>
          </cell>
          <cell r="I606" t="str">
            <v>辽宁省辽阳市宏伟区光华街30号</v>
          </cell>
          <cell r="J606" t="str">
            <v>本科</v>
          </cell>
          <cell r="K606" t="str">
            <v>学士</v>
          </cell>
          <cell r="L606" t="str">
            <v>过程装备与控制工程</v>
          </cell>
        </row>
        <row r="607">
          <cell r="B607" t="str">
            <v>陈金</v>
          </cell>
          <cell r="C607" t="str">
            <v>男</v>
          </cell>
          <cell r="D607" t="str">
            <v>汉族</v>
          </cell>
          <cell r="E607" t="str">
            <v>522122199706101232</v>
          </cell>
          <cell r="F607" t="str">
            <v>1997年06月10日</v>
          </cell>
          <cell r="G607" t="str">
            <v>共青团员</v>
          </cell>
          <cell r="H607" t="str">
            <v>贵州省桐梓县</v>
          </cell>
          <cell r="I607" t="str">
            <v>贵州省贵阳市花溪区</v>
          </cell>
          <cell r="J607" t="str">
            <v>本科</v>
          </cell>
          <cell r="K607" t="str">
            <v>学士</v>
          </cell>
          <cell r="L607" t="str">
            <v>机械设计制造及其自动化</v>
          </cell>
        </row>
        <row r="608">
          <cell r="B608" t="str">
            <v>周山森</v>
          </cell>
          <cell r="C608" t="str">
            <v>男</v>
          </cell>
          <cell r="D608" t="str">
            <v>土家族</v>
          </cell>
          <cell r="E608" t="str">
            <v>522128199810127035</v>
          </cell>
          <cell r="F608" t="str">
            <v>1998年10月12日</v>
          </cell>
          <cell r="G608" t="str">
            <v>中共党员</v>
          </cell>
          <cell r="H608" t="str">
            <v>贵州省遵义市湄潭县洗马镇潘家寨村小山组</v>
          </cell>
          <cell r="I608" t="str">
            <v>贵州大学西校区</v>
          </cell>
          <cell r="J608" t="str">
            <v>本科</v>
          </cell>
          <cell r="K608" t="str">
            <v>学士</v>
          </cell>
          <cell r="L608" t="str">
            <v>机械设计制造及其自动化</v>
          </cell>
        </row>
        <row r="609">
          <cell r="B609" t="str">
            <v>汤天峰</v>
          </cell>
          <cell r="C609" t="str">
            <v>男</v>
          </cell>
          <cell r="D609" t="str">
            <v>汉</v>
          </cell>
          <cell r="E609" t="str">
            <v>522428199802051014</v>
          </cell>
          <cell r="F609" t="str">
            <v>1998年02月05日</v>
          </cell>
          <cell r="G609" t="str">
            <v>共青团员</v>
          </cell>
          <cell r="H609" t="str">
            <v>贵州省赫章县</v>
          </cell>
          <cell r="I609" t="str">
            <v>贵州大学6号学生公寓</v>
          </cell>
          <cell r="J609" t="str">
            <v>本科</v>
          </cell>
          <cell r="K609" t="str">
            <v>学士</v>
          </cell>
          <cell r="L609" t="str">
            <v>机械设计制造及其自动化</v>
          </cell>
        </row>
        <row r="610">
          <cell r="B610" t="str">
            <v>李炜烙</v>
          </cell>
          <cell r="C610" t="str">
            <v>男</v>
          </cell>
          <cell r="D610" t="str">
            <v>苗族</v>
          </cell>
          <cell r="E610" t="str">
            <v>522126199312062010</v>
          </cell>
          <cell r="F610" t="str">
            <v>1993年12月06日</v>
          </cell>
          <cell r="G610" t="str">
            <v>中共党员</v>
          </cell>
          <cell r="H610" t="str">
            <v>贵州省遵义市务川县都濡镇</v>
          </cell>
          <cell r="I610" t="str">
            <v>贵州省贵阳市花溪区贵州大学</v>
          </cell>
          <cell r="J610" t="str">
            <v>研究生</v>
          </cell>
          <cell r="K610" t="str">
            <v>硕士</v>
          </cell>
          <cell r="L610" t="str">
            <v>设计学</v>
          </cell>
        </row>
        <row r="611">
          <cell r="B611" t="str">
            <v>白吉会</v>
          </cell>
          <cell r="C611" t="str">
            <v>女</v>
          </cell>
          <cell r="D611" t="str">
            <v>汉</v>
          </cell>
          <cell r="E611" t="str">
            <v>52212819980730554X</v>
          </cell>
          <cell r="F611" t="str">
            <v>1998年07月30日</v>
          </cell>
          <cell r="G611" t="str">
            <v>群众</v>
          </cell>
          <cell r="H611" t="str">
            <v>贵州遵义</v>
          </cell>
          <cell r="I611" t="str">
            <v>贵州省贵阳市贵州大学</v>
          </cell>
          <cell r="J611" t="str">
            <v>本科</v>
          </cell>
          <cell r="K611" t="str">
            <v>学士</v>
          </cell>
          <cell r="L611" t="str">
            <v>音乐表演</v>
          </cell>
        </row>
        <row r="612">
          <cell r="B612" t="str">
            <v>杨倩玉</v>
          </cell>
          <cell r="C612" t="str">
            <v>女</v>
          </cell>
          <cell r="D612" t="str">
            <v>土家族</v>
          </cell>
          <cell r="E612" t="str">
            <v>522228199908040021</v>
          </cell>
          <cell r="F612" t="str">
            <v>1999年08月04日</v>
          </cell>
          <cell r="G612" t="str">
            <v>共青团员</v>
          </cell>
          <cell r="H612" t="str">
            <v>贵州省铜仁市</v>
          </cell>
          <cell r="I612" t="str">
            <v>贵州省铜仁市沿河县团结街道乌江景苑</v>
          </cell>
          <cell r="J612" t="str">
            <v>本科</v>
          </cell>
          <cell r="K612" t="str">
            <v>学士</v>
          </cell>
          <cell r="L612" t="str">
            <v>过程装备与控制工程</v>
          </cell>
        </row>
        <row r="613">
          <cell r="B613" t="str">
            <v>冯前军</v>
          </cell>
          <cell r="C613" t="str">
            <v>男</v>
          </cell>
          <cell r="D613" t="str">
            <v>汉</v>
          </cell>
          <cell r="E613" t="str">
            <v>522124199807243654</v>
          </cell>
          <cell r="F613" t="str">
            <v>1998年07月24日</v>
          </cell>
          <cell r="G613" t="str">
            <v>中共党员</v>
          </cell>
          <cell r="H613" t="str">
            <v>贵州省正安县</v>
          </cell>
          <cell r="I613" t="str">
            <v>贵州省遵义市遵义师范学院</v>
          </cell>
          <cell r="J613" t="str">
            <v>本科</v>
          </cell>
          <cell r="K613" t="str">
            <v>学士</v>
          </cell>
          <cell r="L613" t="str">
            <v>机械设计制造及其自动化</v>
          </cell>
        </row>
        <row r="614">
          <cell r="B614" t="str">
            <v>张毅</v>
          </cell>
          <cell r="C614" t="str">
            <v>男</v>
          </cell>
          <cell r="D614" t="str">
            <v>汉</v>
          </cell>
          <cell r="E614" t="str">
            <v>522101199804287016</v>
          </cell>
          <cell r="F614" t="str">
            <v>1998年04月28日</v>
          </cell>
          <cell r="G614" t="str">
            <v>共青团员</v>
          </cell>
          <cell r="H614" t="str">
            <v>贵州遵义</v>
          </cell>
          <cell r="I614" t="str">
            <v>贵州遵义</v>
          </cell>
          <cell r="J614" t="str">
            <v>本科</v>
          </cell>
          <cell r="K614" t="str">
            <v>学士</v>
          </cell>
          <cell r="L614" t="str">
            <v>材料成型及控制工程</v>
          </cell>
        </row>
        <row r="615">
          <cell r="B615" t="str">
            <v>李燕</v>
          </cell>
          <cell r="C615" t="str">
            <v>女</v>
          </cell>
          <cell r="D615" t="str">
            <v>汉族</v>
          </cell>
          <cell r="E615" t="str">
            <v>522127200203211541</v>
          </cell>
          <cell r="F615" t="str">
            <v>2002年03月21日</v>
          </cell>
          <cell r="G615" t="str">
            <v>共青团员</v>
          </cell>
          <cell r="H615" t="str">
            <v>贵州凤冈</v>
          </cell>
          <cell r="I615" t="str">
            <v>贵阳花溪</v>
          </cell>
          <cell r="J615" t="str">
            <v>本科</v>
          </cell>
          <cell r="K615" t="str">
            <v>学士</v>
          </cell>
          <cell r="L615" t="str">
            <v>教育技术学</v>
          </cell>
        </row>
        <row r="616">
          <cell r="B616" t="str">
            <v>刘贵云</v>
          </cell>
          <cell r="C616" t="str">
            <v>男</v>
          </cell>
          <cell r="D616" t="str">
            <v>回族</v>
          </cell>
          <cell r="E616" t="str">
            <v>522427199802234818</v>
          </cell>
          <cell r="F616" t="str">
            <v>1998年02月23日</v>
          </cell>
          <cell r="G616" t="str">
            <v>共青团员</v>
          </cell>
          <cell r="H616" t="str">
            <v>贵州威宁</v>
          </cell>
          <cell r="I616" t="str">
            <v>贵州省贵阳市南明区龙洞堡贵阳学院</v>
          </cell>
          <cell r="J616" t="str">
            <v>本科</v>
          </cell>
          <cell r="K616" t="str">
            <v>学士</v>
          </cell>
          <cell r="L616" t="str">
            <v>机械设计制造及其自动化</v>
          </cell>
        </row>
        <row r="617">
          <cell r="B617" t="str">
            <v>欧丽</v>
          </cell>
          <cell r="C617" t="str">
            <v>女</v>
          </cell>
          <cell r="D617" t="str">
            <v>汉族</v>
          </cell>
          <cell r="E617" t="str">
            <v>530126199903061829</v>
          </cell>
          <cell r="F617" t="str">
            <v>1999年03月06日</v>
          </cell>
          <cell r="G617" t="str">
            <v>中共党员</v>
          </cell>
          <cell r="H617" t="str">
            <v>云南省昆明市</v>
          </cell>
          <cell r="I617" t="str">
            <v>贵州省贵阳市花溪区贵州大学</v>
          </cell>
          <cell r="J617" t="str">
            <v>本科</v>
          </cell>
          <cell r="K617" t="str">
            <v>学士</v>
          </cell>
          <cell r="L617" t="str">
            <v>机械设计制造及其自动化</v>
          </cell>
        </row>
        <row r="618">
          <cell r="B618" t="str">
            <v>罗吉</v>
          </cell>
          <cell r="C618" t="str">
            <v>男</v>
          </cell>
          <cell r="D618" t="str">
            <v>汉</v>
          </cell>
          <cell r="E618" t="str">
            <v>522323200005235417</v>
          </cell>
          <cell r="F618" t="str">
            <v>2000年05月23日</v>
          </cell>
          <cell r="G618" t="str">
            <v>共青团员</v>
          </cell>
          <cell r="H618" t="str">
            <v>贵州省普安县</v>
          </cell>
          <cell r="I618" t="str">
            <v>贵州省普安县</v>
          </cell>
          <cell r="J618" t="str">
            <v>本科</v>
          </cell>
          <cell r="K618" t="str">
            <v>学士</v>
          </cell>
          <cell r="L618" t="str">
            <v>测控技术与仪器</v>
          </cell>
        </row>
        <row r="619">
          <cell r="B619" t="str">
            <v>程红</v>
          </cell>
          <cell r="C619" t="str">
            <v>男</v>
          </cell>
          <cell r="D619" t="str">
            <v>穿青人</v>
          </cell>
          <cell r="E619" t="str">
            <v>522425199809286618</v>
          </cell>
          <cell r="F619" t="str">
            <v>1998年09月28日</v>
          </cell>
          <cell r="G619" t="str">
            <v>群众</v>
          </cell>
          <cell r="H619" t="str">
            <v>贵州省织金县</v>
          </cell>
          <cell r="I619" t="str">
            <v>贵州省织金县板桥镇中心村荷花组</v>
          </cell>
          <cell r="J619" t="str">
            <v>本科</v>
          </cell>
          <cell r="K619" t="str">
            <v>学士</v>
          </cell>
          <cell r="L619" t="str">
            <v>汽车服务工程</v>
          </cell>
        </row>
        <row r="620">
          <cell r="B620" t="str">
            <v>吴菲</v>
          </cell>
          <cell r="C620" t="str">
            <v>女</v>
          </cell>
          <cell r="D620" t="str">
            <v>苗族</v>
          </cell>
          <cell r="E620" t="str">
            <v>522623199901010049</v>
          </cell>
          <cell r="F620" t="str">
            <v>1999年01月01日</v>
          </cell>
          <cell r="G620" t="str">
            <v>共青团员</v>
          </cell>
          <cell r="H620" t="str">
            <v>贵州省施秉县</v>
          </cell>
          <cell r="I620" t="str">
            <v>贵州省施秉县</v>
          </cell>
          <cell r="J620" t="str">
            <v>本科</v>
          </cell>
          <cell r="K620" t="str">
            <v>学士</v>
          </cell>
          <cell r="L620" t="str">
            <v>地理信息科学</v>
          </cell>
        </row>
        <row r="621">
          <cell r="B621" t="str">
            <v>杜波</v>
          </cell>
          <cell r="C621" t="str">
            <v>男</v>
          </cell>
          <cell r="D621" t="str">
            <v>汉族</v>
          </cell>
          <cell r="E621" t="str">
            <v>522124199612077211</v>
          </cell>
          <cell r="F621" t="str">
            <v>1996年12月07日</v>
          </cell>
          <cell r="G621" t="str">
            <v>群众</v>
          </cell>
          <cell r="H621" t="str">
            <v>贵州省遵义市正安县</v>
          </cell>
          <cell r="I621" t="str">
            <v>贵州省贵阳市花溪区贵州师范大学</v>
          </cell>
          <cell r="J621" t="str">
            <v>本科</v>
          </cell>
          <cell r="K621" t="str">
            <v>学士</v>
          </cell>
          <cell r="L621" t="str">
            <v>机械设计制造及其自动化</v>
          </cell>
        </row>
        <row r="622">
          <cell r="B622" t="str">
            <v>向明星</v>
          </cell>
          <cell r="C622" t="str">
            <v>女</v>
          </cell>
          <cell r="D622" t="str">
            <v>汉族</v>
          </cell>
          <cell r="E622" t="str">
            <v>522121199901046447</v>
          </cell>
          <cell r="F622" t="str">
            <v>1999年01月04日</v>
          </cell>
          <cell r="G622" t="str">
            <v>共青团员</v>
          </cell>
          <cell r="H622" t="str">
            <v>贵州省遵义市</v>
          </cell>
          <cell r="I622" t="str">
            <v>贵州省遵义市汇川区</v>
          </cell>
          <cell r="J622" t="str">
            <v>本科</v>
          </cell>
          <cell r="K622" t="str">
            <v>学士</v>
          </cell>
          <cell r="L622" t="str">
            <v>档案学</v>
          </cell>
        </row>
        <row r="623">
          <cell r="B623" t="str">
            <v>陆富</v>
          </cell>
          <cell r="C623" t="str">
            <v>男</v>
          </cell>
          <cell r="D623" t="str">
            <v>水族</v>
          </cell>
          <cell r="E623" t="str">
            <v>522732199507206977</v>
          </cell>
          <cell r="F623" t="str">
            <v>1995年07月20日</v>
          </cell>
          <cell r="G623" t="str">
            <v>共青团员</v>
          </cell>
          <cell r="H623" t="str">
            <v>贵州省黔南州</v>
          </cell>
          <cell r="I623" t="str">
            <v>贵州省贵阳市花溪区贵州大学</v>
          </cell>
          <cell r="J623" t="str">
            <v>本科</v>
          </cell>
          <cell r="K623" t="str">
            <v>学士</v>
          </cell>
          <cell r="L623" t="str">
            <v>机械设计制造及其自动化</v>
          </cell>
        </row>
        <row r="624">
          <cell r="B624" t="str">
            <v>何松</v>
          </cell>
          <cell r="C624" t="str">
            <v>男</v>
          </cell>
          <cell r="D624" t="str">
            <v>汉</v>
          </cell>
          <cell r="E624" t="str">
            <v>522426199906237419</v>
          </cell>
          <cell r="F624" t="str">
            <v>1999年06月23日</v>
          </cell>
          <cell r="G624" t="str">
            <v>共青团员</v>
          </cell>
          <cell r="H624" t="str">
            <v>贵州省纳雍县</v>
          </cell>
          <cell r="I624" t="str">
            <v>贵州省纳雍县羊场乡羊场村老屋基组</v>
          </cell>
          <cell r="J624" t="str">
            <v>本科</v>
          </cell>
          <cell r="K624" t="str">
            <v>学士</v>
          </cell>
          <cell r="L624" t="str">
            <v>机械设计制造及其自动化</v>
          </cell>
        </row>
        <row r="625">
          <cell r="B625" t="str">
            <v>黄河帆</v>
          </cell>
          <cell r="C625" t="str">
            <v>男</v>
          </cell>
          <cell r="D625" t="str">
            <v>土家族</v>
          </cell>
          <cell r="E625" t="str">
            <v>522225199808292038</v>
          </cell>
          <cell r="F625" t="str">
            <v>1998年08月29日</v>
          </cell>
          <cell r="G625" t="str">
            <v>共青团员</v>
          </cell>
          <cell r="H625" t="str">
            <v>贵州省思南县</v>
          </cell>
          <cell r="I625" t="str">
            <v>贵州省思南县许家坝镇万塘村</v>
          </cell>
          <cell r="J625" t="str">
            <v>本科</v>
          </cell>
          <cell r="K625" t="str">
            <v>学士</v>
          </cell>
          <cell r="L625" t="str">
            <v>智能制造</v>
          </cell>
        </row>
        <row r="626">
          <cell r="B626" t="str">
            <v>周益荣</v>
          </cell>
          <cell r="C626" t="str">
            <v>男</v>
          </cell>
          <cell r="D626" t="str">
            <v>汉族</v>
          </cell>
          <cell r="E626" t="str">
            <v>430426199706268276</v>
          </cell>
          <cell r="F626" t="str">
            <v>1997年06月26日</v>
          </cell>
          <cell r="G626" t="str">
            <v>群众</v>
          </cell>
          <cell r="H626" t="str">
            <v>贵州贵阳观山湖区</v>
          </cell>
          <cell r="I626" t="str">
            <v>福建省南平市武夷山市武夷学院</v>
          </cell>
          <cell r="J626" t="str">
            <v>本科</v>
          </cell>
          <cell r="K626" t="str">
            <v>学士</v>
          </cell>
          <cell r="L626" t="str">
            <v>机械电子工程</v>
          </cell>
        </row>
        <row r="627">
          <cell r="B627" t="str">
            <v>罗森芳</v>
          </cell>
          <cell r="C627" t="str">
            <v>女</v>
          </cell>
          <cell r="D627" t="str">
            <v>汉</v>
          </cell>
          <cell r="E627" t="str">
            <v>522424199906210248</v>
          </cell>
          <cell r="F627" t="str">
            <v>1999年06月21日</v>
          </cell>
          <cell r="G627" t="str">
            <v>共青团员</v>
          </cell>
          <cell r="H627" t="str">
            <v>贵州毕节</v>
          </cell>
          <cell r="I627" t="str">
            <v>贵阳学院</v>
          </cell>
          <cell r="J627" t="str">
            <v>本科</v>
          </cell>
          <cell r="K627" t="str">
            <v>学士</v>
          </cell>
          <cell r="L627" t="str">
            <v>汽车服务工程</v>
          </cell>
        </row>
        <row r="628">
          <cell r="B628" t="str">
            <v>江山</v>
          </cell>
          <cell r="C628" t="str">
            <v>男</v>
          </cell>
          <cell r="D628" t="str">
            <v>汉</v>
          </cell>
          <cell r="E628" t="str">
            <v>52010319990724081X</v>
          </cell>
          <cell r="F628" t="str">
            <v>1999年07月24日</v>
          </cell>
          <cell r="G628" t="str">
            <v>共青团员</v>
          </cell>
          <cell r="H628" t="str">
            <v>贵州省贵阳市</v>
          </cell>
          <cell r="I628" t="str">
            <v>贵州省贵阳市云岩区金顶路117号</v>
          </cell>
          <cell r="J628" t="str">
            <v>本科</v>
          </cell>
          <cell r="K628" t="str">
            <v>学士</v>
          </cell>
          <cell r="L628" t="str">
            <v>轮机工程</v>
          </cell>
        </row>
        <row r="629">
          <cell r="B629" t="str">
            <v>翁光云</v>
          </cell>
          <cell r="C629" t="str">
            <v>男</v>
          </cell>
          <cell r="D629" t="str">
            <v>汉族</v>
          </cell>
          <cell r="E629" t="str">
            <v>532522199709030314</v>
          </cell>
          <cell r="F629" t="str">
            <v>1997年09月03日</v>
          </cell>
          <cell r="G629" t="str">
            <v>共青团员</v>
          </cell>
          <cell r="H629" t="str">
            <v>云南省红河州蒙自市</v>
          </cell>
          <cell r="I629" t="str">
            <v>贵州省贵阳市花溪区贵州师范大学</v>
          </cell>
          <cell r="J629" t="str">
            <v>本科</v>
          </cell>
          <cell r="K629" t="str">
            <v>学士</v>
          </cell>
          <cell r="L629" t="str">
            <v>机械设计制造及其自动化</v>
          </cell>
        </row>
        <row r="630">
          <cell r="B630" t="str">
            <v>余闯</v>
          </cell>
          <cell r="C630" t="str">
            <v>男</v>
          </cell>
          <cell r="D630" t="str">
            <v>汉</v>
          </cell>
          <cell r="E630" t="str">
            <v>320324199409186238</v>
          </cell>
          <cell r="F630" t="str">
            <v>1994年09月18日</v>
          </cell>
          <cell r="G630" t="str">
            <v>共青团员</v>
          </cell>
          <cell r="H630" t="str">
            <v>江苏徐州</v>
          </cell>
          <cell r="I630" t="str">
            <v>江苏省徐州市睢宁县沙集镇</v>
          </cell>
          <cell r="J630" t="str">
            <v>研究生</v>
          </cell>
          <cell r="K630" t="str">
            <v>硕士</v>
          </cell>
          <cell r="L630" t="str">
            <v>机械设计及理论</v>
          </cell>
        </row>
        <row r="631">
          <cell r="B631" t="str">
            <v>龙梅</v>
          </cell>
          <cell r="C631" t="str">
            <v>女</v>
          </cell>
          <cell r="D631" t="str">
            <v>彝族</v>
          </cell>
          <cell r="E631" t="str">
            <v>522424199806075026</v>
          </cell>
          <cell r="F631" t="str">
            <v>1998年06月07日</v>
          </cell>
          <cell r="G631" t="str">
            <v>共青团员</v>
          </cell>
          <cell r="H631" t="str">
            <v>贵州省金沙县</v>
          </cell>
          <cell r="I631" t="str">
            <v>贵州省贵阳市花溪区</v>
          </cell>
          <cell r="J631" t="str">
            <v>本科</v>
          </cell>
          <cell r="K631" t="str">
            <v>学士</v>
          </cell>
          <cell r="L631" t="str">
            <v>工业设计</v>
          </cell>
        </row>
        <row r="632">
          <cell r="B632" t="str">
            <v>杨菁菁</v>
          </cell>
          <cell r="C632" t="str">
            <v>女</v>
          </cell>
          <cell r="D632" t="str">
            <v>侗族</v>
          </cell>
          <cell r="E632" t="str">
            <v>522221199804134328</v>
          </cell>
          <cell r="F632" t="str">
            <v>1998年04月13日</v>
          </cell>
          <cell r="G632" t="str">
            <v>中共党员</v>
          </cell>
          <cell r="H632" t="str">
            <v>贵州铜仁</v>
          </cell>
          <cell r="I632" t="str">
            <v>贵州铜仁</v>
          </cell>
          <cell r="J632" t="str">
            <v>本科</v>
          </cell>
          <cell r="K632" t="str">
            <v>学士</v>
          </cell>
          <cell r="L632" t="str">
            <v>计算机科学与技术</v>
          </cell>
        </row>
        <row r="633">
          <cell r="B633" t="str">
            <v>刘举强</v>
          </cell>
          <cell r="C633" t="str">
            <v>男</v>
          </cell>
          <cell r="D633" t="str">
            <v>苗族</v>
          </cell>
          <cell r="E633" t="str">
            <v>522635199809201630</v>
          </cell>
          <cell r="F633" t="str">
            <v>1998年09月20日</v>
          </cell>
          <cell r="G633" t="str">
            <v>共青团员</v>
          </cell>
          <cell r="H633" t="str">
            <v>贵州省麻江县</v>
          </cell>
          <cell r="I633" t="str">
            <v>贵州省遵义市新蒲新区学府西路8号</v>
          </cell>
          <cell r="J633" t="str">
            <v>本科</v>
          </cell>
          <cell r="K633" t="str">
            <v>学士</v>
          </cell>
          <cell r="L633" t="str">
            <v>医学信息工程</v>
          </cell>
        </row>
        <row r="634">
          <cell r="B634" t="str">
            <v>胡冬旭</v>
          </cell>
          <cell r="C634" t="str">
            <v>男</v>
          </cell>
          <cell r="D634" t="str">
            <v>汉族</v>
          </cell>
          <cell r="E634" t="str">
            <v>520201199912201615</v>
          </cell>
          <cell r="F634" t="str">
            <v>1999年12月20日</v>
          </cell>
          <cell r="G634" t="str">
            <v>共青团员</v>
          </cell>
          <cell r="H634" t="str">
            <v>贵州省六盘水市</v>
          </cell>
          <cell r="I634" t="str">
            <v>贵州省六盘水市钟山区帝都新城</v>
          </cell>
          <cell r="J634" t="str">
            <v>本科</v>
          </cell>
          <cell r="K634" t="str">
            <v>学士</v>
          </cell>
          <cell r="L634" t="str">
            <v>软件工程</v>
          </cell>
        </row>
        <row r="635">
          <cell r="B635" t="str">
            <v>程波洋</v>
          </cell>
          <cell r="C635" t="str">
            <v>男</v>
          </cell>
          <cell r="D635" t="str">
            <v>汉</v>
          </cell>
          <cell r="E635" t="str">
            <v>520203199509192416</v>
          </cell>
          <cell r="F635" t="str">
            <v>1995年09月19日</v>
          </cell>
          <cell r="G635" t="str">
            <v>群众</v>
          </cell>
          <cell r="H635" t="str">
            <v>贵州</v>
          </cell>
          <cell r="I635" t="str">
            <v>贵州省六枝特区</v>
          </cell>
          <cell r="J635" t="str">
            <v>本科</v>
          </cell>
          <cell r="K635" t="str">
            <v>学士</v>
          </cell>
          <cell r="L635" t="str">
            <v>网络工程</v>
          </cell>
        </row>
        <row r="636">
          <cell r="B636" t="str">
            <v>罗递峰</v>
          </cell>
          <cell r="C636" t="str">
            <v>男</v>
          </cell>
          <cell r="D636" t="str">
            <v>汉</v>
          </cell>
          <cell r="E636" t="str">
            <v>522127199606117538</v>
          </cell>
          <cell r="F636" t="str">
            <v>1996年06月11日</v>
          </cell>
          <cell r="G636" t="str">
            <v>中共党员</v>
          </cell>
          <cell r="H636" t="str">
            <v>贵州省凤冈县新建乡桥塘村山木组62</v>
          </cell>
          <cell r="I636" t="str">
            <v>贵州省安顺市西秀区学院路25号</v>
          </cell>
          <cell r="J636" t="str">
            <v>本科</v>
          </cell>
          <cell r="K636" t="str">
            <v>学士</v>
          </cell>
          <cell r="L636" t="str">
            <v>电子信息工程</v>
          </cell>
        </row>
        <row r="637">
          <cell r="B637" t="str">
            <v>黄海玲</v>
          </cell>
          <cell r="C637" t="str">
            <v>女</v>
          </cell>
          <cell r="D637" t="str">
            <v>汉族</v>
          </cell>
          <cell r="E637" t="str">
            <v>522526199906080023</v>
          </cell>
          <cell r="F637" t="str">
            <v>1999年06月08日</v>
          </cell>
          <cell r="G637" t="str">
            <v>中共党员</v>
          </cell>
          <cell r="H637" t="str">
            <v>贵州省安顺市</v>
          </cell>
          <cell r="I637" t="str">
            <v>贵州省安顺市平坝区喜客泉村</v>
          </cell>
          <cell r="J637" t="str">
            <v>本科</v>
          </cell>
          <cell r="K637" t="str">
            <v>学士</v>
          </cell>
          <cell r="L637" t="str">
            <v>网络工程</v>
          </cell>
        </row>
        <row r="638">
          <cell r="B638" t="str">
            <v>郑伟</v>
          </cell>
          <cell r="C638" t="str">
            <v>男</v>
          </cell>
          <cell r="D638" t="str">
            <v>汉族</v>
          </cell>
          <cell r="E638" t="str">
            <v>522124199612186418</v>
          </cell>
          <cell r="F638" t="str">
            <v>1996年12月18日</v>
          </cell>
          <cell r="G638" t="str">
            <v>共青团员</v>
          </cell>
          <cell r="H638" t="str">
            <v>贵州正安</v>
          </cell>
          <cell r="I638" t="str">
            <v>贵州省遵义市正安县</v>
          </cell>
          <cell r="J638" t="str">
            <v>本科</v>
          </cell>
          <cell r="K638" t="str">
            <v>学士</v>
          </cell>
          <cell r="L638" t="str">
            <v>计算机科学与技术</v>
          </cell>
        </row>
        <row r="639">
          <cell r="B639" t="str">
            <v>罗杉</v>
          </cell>
          <cell r="C639" t="str">
            <v>女</v>
          </cell>
          <cell r="D639" t="str">
            <v>布依族</v>
          </cell>
          <cell r="E639" t="str">
            <v>522701199809146549</v>
          </cell>
          <cell r="F639" t="str">
            <v>1998年09月14日</v>
          </cell>
          <cell r="G639" t="str">
            <v>共青团员</v>
          </cell>
          <cell r="H639" t="str">
            <v>贵州省都匀市</v>
          </cell>
          <cell r="I639" t="str">
            <v>贵州省都匀市毛尖镇凌湾村高坡</v>
          </cell>
          <cell r="J639" t="str">
            <v>本科</v>
          </cell>
          <cell r="K639" t="str">
            <v>学士</v>
          </cell>
          <cell r="L639" t="str">
            <v>计算机科学与技术</v>
          </cell>
        </row>
        <row r="640">
          <cell r="B640" t="str">
            <v>何绍宇</v>
          </cell>
          <cell r="C640" t="str">
            <v>男</v>
          </cell>
          <cell r="D640" t="str">
            <v>汉族</v>
          </cell>
          <cell r="E640" t="str">
            <v>511529199709124636</v>
          </cell>
          <cell r="F640" t="str">
            <v>1997年09月12日</v>
          </cell>
          <cell r="G640" t="str">
            <v>共青团员</v>
          </cell>
          <cell r="H640" t="str">
            <v>贵州省贵阳市乌当区</v>
          </cell>
          <cell r="I640" t="str">
            <v>贵州省贵阳市乌当区高新路新庄幸福小区</v>
          </cell>
          <cell r="J640" t="str">
            <v>本科</v>
          </cell>
          <cell r="K640" t="str">
            <v>学士</v>
          </cell>
          <cell r="L640" t="str">
            <v>计算机科学与技术</v>
          </cell>
        </row>
        <row r="641">
          <cell r="B641" t="str">
            <v>李仁桐</v>
          </cell>
          <cell r="C641" t="str">
            <v>女</v>
          </cell>
          <cell r="D641" t="str">
            <v>汉族</v>
          </cell>
          <cell r="E641" t="str">
            <v>522726199811090027</v>
          </cell>
          <cell r="F641" t="str">
            <v>1998年11月09日</v>
          </cell>
          <cell r="G641" t="str">
            <v>共青团员</v>
          </cell>
          <cell r="H641" t="str">
            <v>贵州独山</v>
          </cell>
          <cell r="I641" t="str">
            <v>贵州省独山县百泉镇花果山安置区</v>
          </cell>
          <cell r="J641" t="str">
            <v>本科</v>
          </cell>
          <cell r="K641" t="str">
            <v>学士</v>
          </cell>
          <cell r="L641" t="str">
            <v>软件工程</v>
          </cell>
        </row>
        <row r="642">
          <cell r="B642" t="str">
            <v>刘娟</v>
          </cell>
          <cell r="C642" t="str">
            <v>女</v>
          </cell>
          <cell r="D642" t="str">
            <v>汉族</v>
          </cell>
          <cell r="E642" t="str">
            <v>522401199811134823</v>
          </cell>
          <cell r="F642" t="str">
            <v>1998年11月13日</v>
          </cell>
          <cell r="G642" t="str">
            <v>共青团员</v>
          </cell>
          <cell r="H642" t="str">
            <v>贵州毕节</v>
          </cell>
          <cell r="I642" t="str">
            <v>贵州大学</v>
          </cell>
          <cell r="J642" t="str">
            <v>本科</v>
          </cell>
          <cell r="K642" t="str">
            <v>学士</v>
          </cell>
          <cell r="L642" t="str">
            <v>计算机科学与技术</v>
          </cell>
        </row>
        <row r="643">
          <cell r="B643" t="str">
            <v>刘林</v>
          </cell>
          <cell r="C643" t="str">
            <v>男</v>
          </cell>
          <cell r="D643" t="str">
            <v>汉族</v>
          </cell>
          <cell r="E643" t="str">
            <v>522426199811258313</v>
          </cell>
          <cell r="F643" t="str">
            <v>1998年11月25日</v>
          </cell>
          <cell r="G643" t="str">
            <v>共青团员</v>
          </cell>
          <cell r="H643" t="str">
            <v>贵州省纳雍县左鸠嘎乡下瓦房村坝子组</v>
          </cell>
          <cell r="I643" t="str">
            <v>贵州省贵阳市观山湖区中天帝景传说</v>
          </cell>
          <cell r="J643" t="str">
            <v>本科</v>
          </cell>
          <cell r="K643" t="str">
            <v>学士</v>
          </cell>
          <cell r="L643" t="str">
            <v>计算机科学与技术</v>
          </cell>
        </row>
        <row r="644">
          <cell r="B644" t="str">
            <v>杨令</v>
          </cell>
          <cell r="C644" t="str">
            <v>女</v>
          </cell>
          <cell r="D644" t="str">
            <v>土家族</v>
          </cell>
          <cell r="E644" t="str">
            <v>522229199711202265</v>
          </cell>
          <cell r="F644" t="str">
            <v>1997年11月20日</v>
          </cell>
          <cell r="G644" t="str">
            <v>共青团员</v>
          </cell>
          <cell r="H644" t="str">
            <v>贵州松桃</v>
          </cell>
          <cell r="I644" t="str">
            <v>贵州省松桃苗族自治县寨英镇寨转村白湾组</v>
          </cell>
          <cell r="J644" t="str">
            <v>本科</v>
          </cell>
          <cell r="K644" t="str">
            <v>学士</v>
          </cell>
          <cell r="L644" t="str">
            <v>计算机科学与技术学院</v>
          </cell>
        </row>
        <row r="645">
          <cell r="B645" t="str">
            <v>蔡宝中</v>
          </cell>
          <cell r="C645" t="str">
            <v>男</v>
          </cell>
          <cell r="D645" t="str">
            <v>汉族</v>
          </cell>
          <cell r="E645" t="str">
            <v>522427199501081352</v>
          </cell>
          <cell r="F645" t="str">
            <v>1995年01月08日</v>
          </cell>
          <cell r="G645" t="str">
            <v>共青团员</v>
          </cell>
          <cell r="H645" t="str">
            <v>贵州威宁</v>
          </cell>
          <cell r="I645" t="str">
            <v>贵州省威宁县龙场镇克沟村二组</v>
          </cell>
          <cell r="J645" t="str">
            <v>本科</v>
          </cell>
          <cell r="K645" t="str">
            <v>学士</v>
          </cell>
          <cell r="L645" t="str">
            <v>物联网工程</v>
          </cell>
        </row>
        <row r="646">
          <cell r="B646" t="str">
            <v>高菊飞</v>
          </cell>
          <cell r="C646" t="str">
            <v>女</v>
          </cell>
          <cell r="D646" t="str">
            <v>穿青人</v>
          </cell>
          <cell r="E646" t="str">
            <v>522425199803296364</v>
          </cell>
          <cell r="F646" t="str">
            <v>1998年03月29日</v>
          </cell>
          <cell r="G646" t="str">
            <v>群众</v>
          </cell>
          <cell r="H646" t="str">
            <v>贵州省织金县</v>
          </cell>
          <cell r="I646" t="str">
            <v>贵州省毕节市织金县以那镇</v>
          </cell>
          <cell r="J646" t="str">
            <v>本科</v>
          </cell>
          <cell r="K646" t="str">
            <v>学士</v>
          </cell>
          <cell r="L646" t="str">
            <v>物联网工程</v>
          </cell>
        </row>
        <row r="647">
          <cell r="B647" t="str">
            <v>周焕</v>
          </cell>
          <cell r="C647" t="str">
            <v>女</v>
          </cell>
          <cell r="D647" t="str">
            <v>白族</v>
          </cell>
          <cell r="E647" t="str">
            <v>522422199902013527</v>
          </cell>
          <cell r="F647" t="str">
            <v>1999年02月01日</v>
          </cell>
          <cell r="G647" t="str">
            <v>共青团员</v>
          </cell>
          <cell r="H647" t="str">
            <v>贵州省毕节市</v>
          </cell>
          <cell r="I647" t="str">
            <v>贵州省大方县马场镇</v>
          </cell>
          <cell r="J647" t="str">
            <v>本科</v>
          </cell>
          <cell r="K647" t="str">
            <v>学士</v>
          </cell>
          <cell r="L647" t="str">
            <v>计算机科学与技术</v>
          </cell>
        </row>
        <row r="648">
          <cell r="B648" t="str">
            <v>曾懋昇</v>
          </cell>
          <cell r="C648" t="str">
            <v>男</v>
          </cell>
          <cell r="D648" t="str">
            <v>穿青人</v>
          </cell>
          <cell r="E648" t="str">
            <v>522426199903180031</v>
          </cell>
          <cell r="F648" t="str">
            <v>1999年03月18日</v>
          </cell>
          <cell r="G648" t="str">
            <v>群众</v>
          </cell>
          <cell r="H648" t="str">
            <v>贵州省毕节市</v>
          </cell>
          <cell r="I648" t="str">
            <v>贵州师范大学花溪校区</v>
          </cell>
          <cell r="J648" t="str">
            <v>本科</v>
          </cell>
          <cell r="K648" t="str">
            <v>学士</v>
          </cell>
          <cell r="L648" t="str">
            <v>物联网工程</v>
          </cell>
        </row>
        <row r="649">
          <cell r="B649" t="str">
            <v>张越新</v>
          </cell>
          <cell r="C649" t="str">
            <v>女</v>
          </cell>
          <cell r="D649" t="str">
            <v>黎族</v>
          </cell>
          <cell r="E649" t="str">
            <v>522324199910110025</v>
          </cell>
          <cell r="F649" t="str">
            <v>1999年10月11日</v>
          </cell>
          <cell r="G649" t="str">
            <v>中共党员</v>
          </cell>
          <cell r="H649" t="str">
            <v>贵州省兴义市</v>
          </cell>
          <cell r="I649" t="str">
            <v>贵州省兴义市坪东碧翠苑</v>
          </cell>
          <cell r="J649" t="str">
            <v>本科</v>
          </cell>
          <cell r="K649" t="str">
            <v>学士</v>
          </cell>
          <cell r="L649" t="str">
            <v>计算机科学与技术</v>
          </cell>
        </row>
        <row r="650">
          <cell r="B650" t="str">
            <v>黄继会</v>
          </cell>
          <cell r="C650" t="str">
            <v>男</v>
          </cell>
          <cell r="D650" t="str">
            <v>布依族</v>
          </cell>
          <cell r="E650" t="str">
            <v>522327199803152210</v>
          </cell>
          <cell r="F650" t="str">
            <v>1998年03月15日</v>
          </cell>
          <cell r="G650" t="str">
            <v>群众</v>
          </cell>
          <cell r="H650" t="str">
            <v> 贵州省册亨县</v>
          </cell>
          <cell r="I650" t="str">
            <v>贵州省黔西南册亨县</v>
          </cell>
          <cell r="J650" t="str">
            <v>本科</v>
          </cell>
          <cell r="K650" t="str">
            <v>学士</v>
          </cell>
          <cell r="L650" t="str">
            <v>计算机科学与技术</v>
          </cell>
        </row>
        <row r="651">
          <cell r="B651" t="str">
            <v>徐益</v>
          </cell>
          <cell r="C651" t="str">
            <v>女</v>
          </cell>
          <cell r="D651" t="str">
            <v>仡佬族</v>
          </cell>
          <cell r="E651" t="str">
            <v>522126199709033066</v>
          </cell>
          <cell r="F651" t="str">
            <v>1997年09月03日</v>
          </cell>
          <cell r="G651" t="str">
            <v>共青团员</v>
          </cell>
          <cell r="H651" t="str">
            <v>贵州省</v>
          </cell>
          <cell r="I651" t="str">
            <v>贵州省务川仡佬族苗族自治县镇南镇镇南镇居红光组63号</v>
          </cell>
          <cell r="J651" t="str">
            <v>本科</v>
          </cell>
          <cell r="K651" t="str">
            <v>学士</v>
          </cell>
          <cell r="L651" t="str">
            <v>计算机科学与技术</v>
          </cell>
        </row>
        <row r="652">
          <cell r="B652" t="str">
            <v>陶会</v>
          </cell>
          <cell r="C652" t="str">
            <v>女</v>
          </cell>
          <cell r="D652" t="str">
            <v>苗族</v>
          </cell>
          <cell r="E652" t="str">
            <v>522122199802132821</v>
          </cell>
          <cell r="F652" t="str">
            <v>1998年02月13日</v>
          </cell>
          <cell r="G652" t="str">
            <v>共青团员</v>
          </cell>
          <cell r="H652" t="str">
            <v>贵州省桐梓县</v>
          </cell>
          <cell r="I652" t="str">
            <v>贵州省遵义市桐梓县松坎镇水柴村</v>
          </cell>
          <cell r="J652" t="str">
            <v>本科</v>
          </cell>
          <cell r="K652" t="str">
            <v>学士</v>
          </cell>
          <cell r="L652" t="str">
            <v>汉语言文学</v>
          </cell>
        </row>
        <row r="653">
          <cell r="B653" t="str">
            <v>田依婷</v>
          </cell>
          <cell r="C653" t="str">
            <v>女</v>
          </cell>
          <cell r="D653" t="str">
            <v>土家族</v>
          </cell>
          <cell r="E653" t="str">
            <v>522222199710152425</v>
          </cell>
          <cell r="F653" t="str">
            <v>1997年10月15日</v>
          </cell>
          <cell r="G653" t="str">
            <v>共青团员</v>
          </cell>
          <cell r="H653" t="str">
            <v>贵州省江口县德旺乡交界村转塘坝组</v>
          </cell>
          <cell r="I653" t="str">
            <v>贵州省江口县德旺乡交界村转塘坝组</v>
          </cell>
          <cell r="J653" t="str">
            <v>本科</v>
          </cell>
          <cell r="K653" t="str">
            <v>学士</v>
          </cell>
          <cell r="L653" t="str">
            <v>计算机科学与技术</v>
          </cell>
        </row>
        <row r="654">
          <cell r="B654" t="str">
            <v>刘雨君</v>
          </cell>
          <cell r="C654" t="str">
            <v>女</v>
          </cell>
          <cell r="D654" t="str">
            <v>布依族</v>
          </cell>
          <cell r="E654" t="str">
            <v>522426199804208262</v>
          </cell>
          <cell r="F654" t="str">
            <v>1998年04月20日</v>
          </cell>
          <cell r="G654" t="str">
            <v>共青团员</v>
          </cell>
          <cell r="H654" t="str">
            <v>贵州省纳雍县</v>
          </cell>
          <cell r="I654" t="str">
            <v>贵州省毕节市纳雍县百兴镇老街村上排组</v>
          </cell>
          <cell r="J654" t="str">
            <v>本科</v>
          </cell>
          <cell r="K654" t="str">
            <v>学士</v>
          </cell>
          <cell r="L654" t="str">
            <v>计算机科学与技术</v>
          </cell>
        </row>
        <row r="655">
          <cell r="B655" t="str">
            <v>李吉玉</v>
          </cell>
          <cell r="C655" t="str">
            <v>女</v>
          </cell>
          <cell r="D655" t="str">
            <v>汉族</v>
          </cell>
          <cell r="E655" t="str">
            <v>522128200001187025</v>
          </cell>
          <cell r="F655" t="str">
            <v>2000年01月18日</v>
          </cell>
          <cell r="G655" t="str">
            <v>共青团员</v>
          </cell>
          <cell r="H655" t="str">
            <v>贵州省湄潭县洗马镇团结村</v>
          </cell>
          <cell r="I655" t="str">
            <v>贵州省遵义市湄潭县</v>
          </cell>
          <cell r="J655" t="str">
            <v>本科</v>
          </cell>
          <cell r="K655" t="str">
            <v>学士</v>
          </cell>
          <cell r="L655" t="str">
            <v>计算机科学与技术</v>
          </cell>
        </row>
        <row r="656">
          <cell r="B656" t="str">
            <v>聂敦凤</v>
          </cell>
          <cell r="C656" t="str">
            <v>女</v>
          </cell>
          <cell r="D656" t="str">
            <v>汉族</v>
          </cell>
          <cell r="E656" t="str">
            <v>522401199610302026</v>
          </cell>
          <cell r="F656" t="str">
            <v>1996年10月30日</v>
          </cell>
          <cell r="G656" t="str">
            <v>共青团员</v>
          </cell>
          <cell r="H656" t="str">
            <v>贵州毕节</v>
          </cell>
          <cell r="I656" t="str">
            <v>贵州省贵阳市花溪区贵州师范大学</v>
          </cell>
          <cell r="J656" t="str">
            <v>本科</v>
          </cell>
          <cell r="K656" t="str">
            <v>学士</v>
          </cell>
          <cell r="L656" t="str">
            <v>计算机科学与技术</v>
          </cell>
        </row>
        <row r="657">
          <cell r="B657" t="str">
            <v>徐浩然</v>
          </cell>
          <cell r="C657" t="str">
            <v>男</v>
          </cell>
          <cell r="D657" t="str">
            <v>彝族</v>
          </cell>
          <cell r="E657" t="str">
            <v>52242619980805001X</v>
          </cell>
          <cell r="F657" t="str">
            <v>1998年08月05日</v>
          </cell>
          <cell r="G657" t="str">
            <v>群众</v>
          </cell>
          <cell r="H657" t="str">
            <v>贵州省纳雍县</v>
          </cell>
          <cell r="I657" t="str">
            <v>贵阳市观山湖区</v>
          </cell>
          <cell r="J657" t="str">
            <v>本科</v>
          </cell>
          <cell r="K657" t="str">
            <v>学士</v>
          </cell>
          <cell r="L657" t="str">
            <v>计算机科学与技术</v>
          </cell>
        </row>
        <row r="658">
          <cell r="B658" t="str">
            <v>龙泽东海</v>
          </cell>
          <cell r="C658" t="str">
            <v>男</v>
          </cell>
          <cell r="D658" t="str">
            <v>汉族</v>
          </cell>
          <cell r="E658" t="str">
            <v>520201199902011615</v>
          </cell>
          <cell r="F658" t="str">
            <v>1999年02月01日</v>
          </cell>
          <cell r="G658" t="str">
            <v>共青团员</v>
          </cell>
          <cell r="H658" t="str">
            <v>贵州省六盘水市钟山区</v>
          </cell>
          <cell r="I658" t="str">
            <v>贵州省贵阳市花溪区贵州大学</v>
          </cell>
          <cell r="J658" t="str">
            <v>本科</v>
          </cell>
          <cell r="K658" t="str">
            <v>学士</v>
          </cell>
          <cell r="L658" t="str">
            <v>软件工程</v>
          </cell>
        </row>
        <row r="659">
          <cell r="B659" t="str">
            <v>尚磊峰</v>
          </cell>
          <cell r="C659" t="str">
            <v>女</v>
          </cell>
          <cell r="D659" t="str">
            <v>汉族</v>
          </cell>
          <cell r="E659" t="str">
            <v>522426199804287749</v>
          </cell>
          <cell r="F659" t="str">
            <v>1998年04月28日</v>
          </cell>
          <cell r="G659" t="str">
            <v>共青团员</v>
          </cell>
          <cell r="H659" t="str">
            <v>贵州省纳雍县</v>
          </cell>
          <cell r="I659" t="str">
            <v>贵州省纳雍县雍熙街道中景濠庭</v>
          </cell>
          <cell r="J659" t="str">
            <v>本科</v>
          </cell>
          <cell r="K659" t="str">
            <v>学士</v>
          </cell>
          <cell r="L659" t="str">
            <v>计算机科学与技术</v>
          </cell>
        </row>
        <row r="660">
          <cell r="B660" t="str">
            <v>陶彩云</v>
          </cell>
          <cell r="C660" t="str">
            <v>女</v>
          </cell>
          <cell r="D660" t="str">
            <v>汉族</v>
          </cell>
          <cell r="E660" t="str">
            <v>522427199608100429</v>
          </cell>
          <cell r="F660" t="str">
            <v>1996年08月10日</v>
          </cell>
          <cell r="G660" t="str">
            <v>共青团员</v>
          </cell>
          <cell r="H660" t="str">
            <v>贵州毕节</v>
          </cell>
          <cell r="I660" t="str">
            <v>贵州省毕节市威宁彝族回族苗族自治县草海镇同心村</v>
          </cell>
          <cell r="J660" t="str">
            <v>本科</v>
          </cell>
          <cell r="K660" t="str">
            <v>学士</v>
          </cell>
          <cell r="L660" t="str">
            <v>计算机科学与技术</v>
          </cell>
        </row>
        <row r="661">
          <cell r="B661" t="str">
            <v>吕爽</v>
          </cell>
          <cell r="C661" t="str">
            <v>女</v>
          </cell>
          <cell r="D661" t="str">
            <v>汉</v>
          </cell>
          <cell r="E661" t="str">
            <v>210881199409064360</v>
          </cell>
          <cell r="F661" t="str">
            <v>1994年09月06日</v>
          </cell>
          <cell r="G661" t="str">
            <v>中共党员</v>
          </cell>
          <cell r="H661" t="str">
            <v>辽宁省营口市</v>
          </cell>
          <cell r="I661" t="str">
            <v>辽宁省葫芦岛市兴城市龙湾南大街188号辽宁工程技术大学</v>
          </cell>
          <cell r="J661" t="str">
            <v>研究生</v>
          </cell>
          <cell r="K661" t="str">
            <v>硕士</v>
          </cell>
          <cell r="L661" t="str">
            <v>软件工程</v>
          </cell>
        </row>
        <row r="662">
          <cell r="B662" t="str">
            <v>付启航</v>
          </cell>
          <cell r="C662" t="str">
            <v>男</v>
          </cell>
          <cell r="D662" t="str">
            <v>汉</v>
          </cell>
          <cell r="E662" t="str">
            <v>520122199803122236</v>
          </cell>
          <cell r="F662" t="str">
            <v>1998年03月12日</v>
          </cell>
          <cell r="G662" t="str">
            <v>共青团员</v>
          </cell>
          <cell r="H662" t="str">
            <v>贵州贵阳</v>
          </cell>
          <cell r="I662" t="str">
            <v>贵州省贵阳市花溪区</v>
          </cell>
          <cell r="J662" t="str">
            <v>本科</v>
          </cell>
          <cell r="K662" t="str">
            <v>学士</v>
          </cell>
          <cell r="L662" t="str">
            <v>软件工程</v>
          </cell>
        </row>
        <row r="663">
          <cell r="B663" t="str">
            <v>黄针雨</v>
          </cell>
          <cell r="C663" t="str">
            <v>女</v>
          </cell>
          <cell r="D663" t="str">
            <v>汉族</v>
          </cell>
          <cell r="E663" t="str">
            <v>522526199803150826</v>
          </cell>
          <cell r="F663" t="str">
            <v>1998年03月15日</v>
          </cell>
          <cell r="G663" t="str">
            <v>共青团员</v>
          </cell>
          <cell r="H663" t="str">
            <v>贵州安顺</v>
          </cell>
          <cell r="I663" t="str">
            <v>天津商业大学</v>
          </cell>
          <cell r="J663" t="str">
            <v>本科</v>
          </cell>
          <cell r="K663" t="str">
            <v>学士</v>
          </cell>
          <cell r="L663" t="str">
            <v>计算机科学与技术</v>
          </cell>
        </row>
        <row r="664">
          <cell r="B664" t="str">
            <v>吴芳芳</v>
          </cell>
          <cell r="C664" t="str">
            <v>女</v>
          </cell>
          <cell r="D664" t="str">
            <v>汉</v>
          </cell>
          <cell r="E664" t="str">
            <v>522425199702287223</v>
          </cell>
          <cell r="F664" t="str">
            <v>1997年02月28日</v>
          </cell>
          <cell r="G664" t="str">
            <v>共青团员</v>
          </cell>
          <cell r="H664" t="str">
            <v>贵州省毕节市</v>
          </cell>
          <cell r="I664" t="str">
            <v>贵州民族大学人文科技学院新校区学生宿舍</v>
          </cell>
          <cell r="J664" t="str">
            <v>本科</v>
          </cell>
          <cell r="K664" t="str">
            <v>学士</v>
          </cell>
          <cell r="L664" t="str">
            <v>计算机科学与技术</v>
          </cell>
        </row>
        <row r="665">
          <cell r="B665" t="str">
            <v>秦小倩</v>
          </cell>
          <cell r="C665" t="str">
            <v>女</v>
          </cell>
          <cell r="D665" t="str">
            <v>苗族</v>
          </cell>
          <cell r="E665" t="str">
            <v>522225199903152420</v>
          </cell>
          <cell r="F665" t="str">
            <v>1999年03月15日</v>
          </cell>
          <cell r="G665" t="str">
            <v>共青团员</v>
          </cell>
          <cell r="H665" t="str">
            <v>贵州铜仁</v>
          </cell>
          <cell r="I665" t="str">
            <v>贵州省贵阳市白云区麦架镇贵州商学院</v>
          </cell>
          <cell r="J665" t="str">
            <v>本科</v>
          </cell>
          <cell r="K665" t="str">
            <v>学士</v>
          </cell>
          <cell r="L665" t="str">
            <v>物联网工程</v>
          </cell>
        </row>
        <row r="666">
          <cell r="B666" t="str">
            <v>胡润</v>
          </cell>
          <cell r="C666" t="str">
            <v>女</v>
          </cell>
          <cell r="D666" t="str">
            <v>汉</v>
          </cell>
          <cell r="E666" t="str">
            <v>522428199606090024</v>
          </cell>
          <cell r="F666" t="str">
            <v>1996年06月09日</v>
          </cell>
          <cell r="G666" t="str">
            <v>共青团员</v>
          </cell>
          <cell r="H666" t="str">
            <v>贵州省贵阳市云岩区白云大道201号25栋19号</v>
          </cell>
          <cell r="I666" t="str">
            <v>贵州省贵阳市云岩区白云大道201号25栋19号</v>
          </cell>
          <cell r="J666" t="str">
            <v>本科</v>
          </cell>
          <cell r="K666" t="str">
            <v>学士</v>
          </cell>
          <cell r="L666" t="str">
            <v>计算机科学与技术</v>
          </cell>
        </row>
        <row r="667">
          <cell r="B667" t="str">
            <v>高亚云</v>
          </cell>
          <cell r="C667" t="str">
            <v>女</v>
          </cell>
          <cell r="D667" t="str">
            <v>彝族</v>
          </cell>
          <cell r="E667" t="str">
            <v>522422200005101469</v>
          </cell>
          <cell r="F667" t="str">
            <v>2000年05月10日</v>
          </cell>
          <cell r="G667" t="str">
            <v>共青团员</v>
          </cell>
          <cell r="H667" t="str">
            <v>贵州省大方县六龙镇</v>
          </cell>
          <cell r="I667" t="str">
            <v>贵州省贵阳市云岩区</v>
          </cell>
          <cell r="J667" t="str">
            <v>本科</v>
          </cell>
          <cell r="K667" t="str">
            <v>学士</v>
          </cell>
          <cell r="L667" t="str">
            <v>计算机科学与技术</v>
          </cell>
        </row>
        <row r="668">
          <cell r="B668" t="str">
            <v>杨胜周</v>
          </cell>
          <cell r="C668" t="str">
            <v>男</v>
          </cell>
          <cell r="D668" t="str">
            <v>苗</v>
          </cell>
          <cell r="E668" t="str">
            <v>522622199912282537</v>
          </cell>
          <cell r="F668" t="str">
            <v>1999年12月28日</v>
          </cell>
          <cell r="G668" t="str">
            <v>群众</v>
          </cell>
          <cell r="H668" t="str">
            <v>贵州省黄平县</v>
          </cell>
          <cell r="I668" t="str">
            <v>贵州省凯里市鸭塘街道马坡井</v>
          </cell>
          <cell r="J668" t="str">
            <v>本科</v>
          </cell>
          <cell r="K668" t="str">
            <v>学士</v>
          </cell>
          <cell r="L668" t="str">
            <v>计算机科学与技术</v>
          </cell>
        </row>
        <row r="669">
          <cell r="B669" t="str">
            <v>曾凡英</v>
          </cell>
          <cell r="C669" t="str">
            <v>女</v>
          </cell>
          <cell r="D669" t="str">
            <v>汉</v>
          </cell>
          <cell r="E669" t="str">
            <v>522229199610189823</v>
          </cell>
          <cell r="F669" t="str">
            <v>1996年10月18日</v>
          </cell>
          <cell r="G669" t="str">
            <v>中共党员</v>
          </cell>
          <cell r="H669" t="str">
            <v>贵州铜仁</v>
          </cell>
          <cell r="I669" t="str">
            <v>贵州省铜仁市松桃苗族自治县普觉镇甘佃村墩边组</v>
          </cell>
          <cell r="J669" t="str">
            <v>本科</v>
          </cell>
          <cell r="K669" t="str">
            <v>学士</v>
          </cell>
          <cell r="L669" t="str">
            <v>软件工程</v>
          </cell>
        </row>
        <row r="670">
          <cell r="B670" t="str">
            <v>晏富飞</v>
          </cell>
          <cell r="C670" t="str">
            <v>女</v>
          </cell>
          <cell r="D670" t="str">
            <v>汉</v>
          </cell>
          <cell r="E670" t="str">
            <v>522401199809179029</v>
          </cell>
          <cell r="F670" t="str">
            <v>1998年09月17日</v>
          </cell>
          <cell r="G670" t="str">
            <v>中共党员</v>
          </cell>
          <cell r="H670" t="str">
            <v>贵州毕节</v>
          </cell>
          <cell r="I670" t="str">
            <v>贵州省凯里市经济开发区开元大道三号  凯里学院</v>
          </cell>
          <cell r="J670" t="str">
            <v>本科</v>
          </cell>
          <cell r="K670" t="str">
            <v>学士</v>
          </cell>
          <cell r="L670" t="str">
            <v>计算机科学与技术</v>
          </cell>
        </row>
        <row r="671">
          <cell r="B671" t="str">
            <v>杨亚兰</v>
          </cell>
          <cell r="C671" t="str">
            <v>女</v>
          </cell>
          <cell r="D671" t="str">
            <v>汉族</v>
          </cell>
          <cell r="E671" t="str">
            <v>520202199901188829</v>
          </cell>
          <cell r="F671" t="str">
            <v>1999年01月18日</v>
          </cell>
          <cell r="G671" t="str">
            <v>中共党员</v>
          </cell>
          <cell r="H671" t="str">
            <v>贵州六盘水</v>
          </cell>
          <cell r="I671" t="str">
            <v>贵州省六盘水市盘州市保田镇</v>
          </cell>
          <cell r="J671" t="str">
            <v>本科</v>
          </cell>
          <cell r="K671" t="str">
            <v>学士</v>
          </cell>
          <cell r="L671" t="str">
            <v>软件工程</v>
          </cell>
        </row>
        <row r="672">
          <cell r="B672" t="str">
            <v>张和</v>
          </cell>
          <cell r="C672" t="str">
            <v>男</v>
          </cell>
          <cell r="D672" t="str">
            <v>土家</v>
          </cell>
          <cell r="E672" t="str">
            <v>522227199905230130</v>
          </cell>
          <cell r="F672" t="str">
            <v>1999年05月23日</v>
          </cell>
          <cell r="G672" t="str">
            <v>群众</v>
          </cell>
          <cell r="H672" t="str">
            <v>贵州德江</v>
          </cell>
          <cell r="I672" t="str">
            <v>贵州省铜仁市德江县潮砥路59号</v>
          </cell>
          <cell r="J672" t="str">
            <v>本科</v>
          </cell>
          <cell r="K672" t="str">
            <v>学士</v>
          </cell>
          <cell r="L672" t="str">
            <v>计算机科学与技术</v>
          </cell>
        </row>
        <row r="673">
          <cell r="B673" t="str">
            <v>王兰兰</v>
          </cell>
          <cell r="C673" t="str">
            <v>女</v>
          </cell>
          <cell r="D673" t="str">
            <v>苗</v>
          </cell>
          <cell r="E673" t="str">
            <v>522227200005154449</v>
          </cell>
          <cell r="F673" t="str">
            <v>2000年05月15日</v>
          </cell>
          <cell r="G673" t="str">
            <v>中共党员</v>
          </cell>
          <cell r="H673" t="str">
            <v>贵州德江</v>
          </cell>
          <cell r="I673" t="str">
            <v>贵州省德江县复兴镇东泉村茨沟组</v>
          </cell>
          <cell r="J673" t="str">
            <v>本科</v>
          </cell>
          <cell r="K673" t="str">
            <v>学士</v>
          </cell>
          <cell r="L673" t="str">
            <v>计算机科学与技术</v>
          </cell>
        </row>
        <row r="674">
          <cell r="B674" t="str">
            <v>高立瑶</v>
          </cell>
          <cell r="C674" t="str">
            <v>女</v>
          </cell>
          <cell r="D674" t="str">
            <v>汉族</v>
          </cell>
          <cell r="E674" t="str">
            <v>150422199902063320</v>
          </cell>
          <cell r="F674" t="str">
            <v>1999年02月06日</v>
          </cell>
          <cell r="G674" t="str">
            <v>共青团员</v>
          </cell>
          <cell r="H674" t="str">
            <v>内蒙古</v>
          </cell>
          <cell r="I674" t="str">
            <v>贵州省贵阳市花溪区贵州大学北校区</v>
          </cell>
          <cell r="J674" t="str">
            <v>本科</v>
          </cell>
          <cell r="K674" t="str">
            <v>学士</v>
          </cell>
          <cell r="L674" t="str">
            <v>信息安全</v>
          </cell>
        </row>
        <row r="675">
          <cell r="B675" t="str">
            <v>田晓露</v>
          </cell>
          <cell r="C675" t="str">
            <v>女</v>
          </cell>
          <cell r="D675" t="str">
            <v>土家族</v>
          </cell>
          <cell r="E675" t="str">
            <v>522228199907130068</v>
          </cell>
          <cell r="F675" t="str">
            <v>1999年07月13日</v>
          </cell>
          <cell r="G675" t="str">
            <v>中共党员</v>
          </cell>
          <cell r="H675" t="str">
            <v>贵州省沿河土家族自治县</v>
          </cell>
          <cell r="I675" t="str">
            <v>贵阳市观山湖区世纪城龙泉苑30栋1单元19-3</v>
          </cell>
          <cell r="J675" t="str">
            <v>本科</v>
          </cell>
          <cell r="K675" t="str">
            <v>学士</v>
          </cell>
          <cell r="L675" t="str">
            <v>软件工程</v>
          </cell>
        </row>
        <row r="676">
          <cell r="B676" t="str">
            <v>李自鸣</v>
          </cell>
          <cell r="C676" t="str">
            <v>男</v>
          </cell>
          <cell r="D676" t="str">
            <v>汉</v>
          </cell>
          <cell r="E676" t="str">
            <v>522323199911158518</v>
          </cell>
          <cell r="F676" t="str">
            <v>1999年11月15日</v>
          </cell>
          <cell r="G676" t="str">
            <v>共青团员</v>
          </cell>
          <cell r="H676" t="str">
            <v>贵州普安</v>
          </cell>
          <cell r="I676" t="str">
            <v>贵州省普安县茶园街道纳茶社区</v>
          </cell>
          <cell r="J676" t="str">
            <v>本科</v>
          </cell>
          <cell r="K676" t="str">
            <v>学士</v>
          </cell>
          <cell r="L676" t="str">
            <v>电子商务</v>
          </cell>
        </row>
        <row r="677">
          <cell r="B677" t="str">
            <v>赵庆超</v>
          </cell>
          <cell r="C677" t="str">
            <v>男</v>
          </cell>
          <cell r="D677" t="str">
            <v>汉</v>
          </cell>
          <cell r="E677" t="str">
            <v>522427199710284252</v>
          </cell>
          <cell r="F677" t="str">
            <v>1997年10月28日</v>
          </cell>
          <cell r="G677" t="str">
            <v>共青团员</v>
          </cell>
          <cell r="H677" t="str">
            <v>贵州毕节</v>
          </cell>
          <cell r="I677" t="str">
            <v>贵阳市观山湖龙凯苑</v>
          </cell>
          <cell r="J677" t="str">
            <v>本科</v>
          </cell>
          <cell r="K677" t="str">
            <v>学士</v>
          </cell>
          <cell r="L677" t="str">
            <v>信息管理与信息系统</v>
          </cell>
        </row>
        <row r="678">
          <cell r="B678" t="str">
            <v>彭遥</v>
          </cell>
          <cell r="C678" t="str">
            <v>男</v>
          </cell>
          <cell r="D678" t="str">
            <v>汉</v>
          </cell>
          <cell r="E678" t="str">
            <v>522422199804014032</v>
          </cell>
          <cell r="F678" t="str">
            <v>1998年04月01日</v>
          </cell>
          <cell r="G678" t="str">
            <v>共青团员</v>
          </cell>
          <cell r="H678" t="str">
            <v>贵州毕节</v>
          </cell>
          <cell r="I678" t="str">
            <v>贵州省毕节市大方县</v>
          </cell>
          <cell r="J678" t="str">
            <v>本科</v>
          </cell>
          <cell r="K678" t="str">
            <v>学士</v>
          </cell>
          <cell r="L678" t="str">
            <v>软件工程</v>
          </cell>
        </row>
        <row r="679">
          <cell r="B679" t="str">
            <v>宋江雪</v>
          </cell>
          <cell r="C679" t="str">
            <v>女</v>
          </cell>
          <cell r="D679" t="str">
            <v>汉族</v>
          </cell>
          <cell r="E679" t="str">
            <v>522725199910078166</v>
          </cell>
          <cell r="F679" t="str">
            <v>1999年10月07日</v>
          </cell>
          <cell r="G679" t="str">
            <v>共青团员</v>
          </cell>
          <cell r="H679" t="str">
            <v>贵州省瓮安县</v>
          </cell>
          <cell r="I679" t="str">
            <v>贵州省贵阳市观山湖区黎阳家园</v>
          </cell>
          <cell r="J679" t="str">
            <v>本科</v>
          </cell>
          <cell r="K679" t="str">
            <v>学士</v>
          </cell>
          <cell r="L679" t="str">
            <v>电子信息工程</v>
          </cell>
        </row>
        <row r="680">
          <cell r="B680" t="str">
            <v>李煜垚</v>
          </cell>
          <cell r="C680" t="str">
            <v>男</v>
          </cell>
          <cell r="D680" t="str">
            <v>彝族</v>
          </cell>
          <cell r="E680" t="str">
            <v>522724199903150012</v>
          </cell>
          <cell r="F680" t="str">
            <v>1999年03月15日</v>
          </cell>
          <cell r="G680" t="str">
            <v>共青团员</v>
          </cell>
          <cell r="H680" t="str">
            <v>贵州省贵阳市观山湖区</v>
          </cell>
          <cell r="I680" t="str">
            <v>贵州省贵阳市观山湖区世纪城龙瑞苑</v>
          </cell>
          <cell r="J680" t="str">
            <v>本科</v>
          </cell>
          <cell r="K680" t="str">
            <v>学士</v>
          </cell>
          <cell r="L680" t="str">
            <v>示范性软件学院</v>
          </cell>
        </row>
        <row r="681">
          <cell r="B681" t="str">
            <v>谢士杰</v>
          </cell>
          <cell r="C681" t="str">
            <v>男</v>
          </cell>
          <cell r="D681" t="str">
            <v>汉族</v>
          </cell>
          <cell r="E681" t="str">
            <v>522422199910230839</v>
          </cell>
          <cell r="F681" t="str">
            <v>1999年10月23日</v>
          </cell>
          <cell r="G681" t="str">
            <v>共青团员</v>
          </cell>
          <cell r="H681" t="str">
            <v>贵州大方</v>
          </cell>
          <cell r="I681" t="str">
            <v>贵州省贵阳市南明区青山小区</v>
          </cell>
          <cell r="J681" t="str">
            <v>本科</v>
          </cell>
          <cell r="K681" t="str">
            <v>学士</v>
          </cell>
          <cell r="L681" t="str">
            <v>计算机科学与技术</v>
          </cell>
        </row>
        <row r="682">
          <cell r="B682" t="str">
            <v>吴林</v>
          </cell>
          <cell r="C682" t="str">
            <v>女</v>
          </cell>
          <cell r="D682" t="str">
            <v>侗族</v>
          </cell>
          <cell r="E682" t="str">
            <v>522224199812280826</v>
          </cell>
          <cell r="F682" t="str">
            <v>1998年12月28日</v>
          </cell>
          <cell r="G682" t="str">
            <v>共青团员</v>
          </cell>
          <cell r="H682" t="str">
            <v>贵州省铜仁市石阡县龙塘镇</v>
          </cell>
          <cell r="I682" t="str">
            <v>贵州省铜仁市石阡县龙塘镇</v>
          </cell>
          <cell r="J682" t="str">
            <v>本科</v>
          </cell>
          <cell r="K682" t="str">
            <v>学士</v>
          </cell>
          <cell r="L682" t="str">
            <v>计算机（数字媒体技术）</v>
          </cell>
        </row>
        <row r="683">
          <cell r="B683" t="str">
            <v>杨红颖</v>
          </cell>
          <cell r="C683" t="str">
            <v>女</v>
          </cell>
          <cell r="D683" t="str">
            <v>布依族</v>
          </cell>
          <cell r="E683" t="str">
            <v>522701199803245327</v>
          </cell>
          <cell r="F683" t="str">
            <v>1998年03月24日</v>
          </cell>
          <cell r="G683" t="str">
            <v>共青团员</v>
          </cell>
          <cell r="H683" t="str">
            <v>贵州省都匀市</v>
          </cell>
          <cell r="I683" t="str">
            <v>贵州省黔南州都匀市工人路中粮大厦</v>
          </cell>
          <cell r="J683" t="str">
            <v>本科</v>
          </cell>
          <cell r="K683" t="str">
            <v>学士</v>
          </cell>
          <cell r="L683" t="str">
            <v>通信工程</v>
          </cell>
        </row>
        <row r="684">
          <cell r="B684" t="str">
            <v>杨浩钰</v>
          </cell>
          <cell r="C684" t="str">
            <v>男</v>
          </cell>
          <cell r="D684" t="str">
            <v>侗</v>
          </cell>
          <cell r="E684" t="str">
            <v>522230199907060014</v>
          </cell>
          <cell r="F684" t="str">
            <v>1999年07月06日</v>
          </cell>
          <cell r="G684" t="str">
            <v>中共党员</v>
          </cell>
          <cell r="H684" t="str">
            <v>贵州省铜仁市</v>
          </cell>
          <cell r="I684" t="str">
            <v>贵州省贵阳市贵州大学</v>
          </cell>
          <cell r="J684" t="str">
            <v>本科</v>
          </cell>
          <cell r="K684" t="str">
            <v>学士</v>
          </cell>
          <cell r="L684" t="str">
            <v>数据科学与大数据技术</v>
          </cell>
        </row>
        <row r="685">
          <cell r="B685" t="str">
            <v>浦肇宇</v>
          </cell>
          <cell r="C685" t="str">
            <v>男</v>
          </cell>
          <cell r="D685" t="str">
            <v>汉族</v>
          </cell>
          <cell r="E685" t="str">
            <v>520113199812211234</v>
          </cell>
          <cell r="F685" t="str">
            <v>1998年12月21日</v>
          </cell>
          <cell r="G685" t="str">
            <v>共青团员</v>
          </cell>
          <cell r="H685" t="str">
            <v>贵州省贵阳市</v>
          </cell>
          <cell r="I685" t="str">
            <v>贵州省贵阳市花溪区</v>
          </cell>
          <cell r="J685" t="str">
            <v>本科</v>
          </cell>
          <cell r="K685" t="str">
            <v>学士</v>
          </cell>
          <cell r="L685" t="str">
            <v>软件工程</v>
          </cell>
        </row>
        <row r="686">
          <cell r="B686" t="str">
            <v>林晓茜</v>
          </cell>
          <cell r="C686" t="str">
            <v>女</v>
          </cell>
          <cell r="D686" t="str">
            <v>汉</v>
          </cell>
          <cell r="E686" t="str">
            <v>522401199808030302</v>
          </cell>
          <cell r="F686" t="str">
            <v>1998年08月03日</v>
          </cell>
          <cell r="G686" t="str">
            <v>共青团员</v>
          </cell>
          <cell r="H686" t="str">
            <v>贵州省毕节市七星关区</v>
          </cell>
          <cell r="I686" t="str">
            <v>贵州省毕节市七星关区公园路</v>
          </cell>
          <cell r="J686" t="str">
            <v>本科</v>
          </cell>
          <cell r="K686" t="str">
            <v>学士</v>
          </cell>
          <cell r="L686" t="str">
            <v>数字媒体技术</v>
          </cell>
        </row>
        <row r="687">
          <cell r="B687" t="str">
            <v>陆巧芳</v>
          </cell>
          <cell r="C687" t="str">
            <v>女</v>
          </cell>
          <cell r="D687" t="str">
            <v>瑶族</v>
          </cell>
          <cell r="E687" t="str">
            <v>431224200004214882</v>
          </cell>
          <cell r="F687" t="str">
            <v>2000年04月21日</v>
          </cell>
          <cell r="G687" t="str">
            <v>共青团员</v>
          </cell>
          <cell r="H687" t="str">
            <v>贵州省黔东南州</v>
          </cell>
          <cell r="I687" t="str">
            <v>贵州省黔东南州凯里市文化北路22号</v>
          </cell>
          <cell r="J687" t="str">
            <v>本科</v>
          </cell>
          <cell r="K687" t="str">
            <v>学士</v>
          </cell>
          <cell r="L687" t="str">
            <v>计算机科学与技术</v>
          </cell>
        </row>
        <row r="688">
          <cell r="B688" t="str">
            <v>阳丽</v>
          </cell>
          <cell r="C688" t="str">
            <v>女</v>
          </cell>
          <cell r="D688" t="str">
            <v>汉</v>
          </cell>
          <cell r="E688" t="str">
            <v>522426199710254049</v>
          </cell>
          <cell r="F688" t="str">
            <v>1997年10月25日</v>
          </cell>
          <cell r="G688" t="str">
            <v>共青团员</v>
          </cell>
          <cell r="H688" t="str">
            <v>贵州纳雍</v>
          </cell>
          <cell r="I688" t="str">
            <v>贵州省贵州大学</v>
          </cell>
          <cell r="J688" t="str">
            <v>本科</v>
          </cell>
          <cell r="K688" t="str">
            <v>学士</v>
          </cell>
          <cell r="L688" t="str">
            <v>信息安全</v>
          </cell>
        </row>
        <row r="689">
          <cell r="B689" t="str">
            <v>郑晓菊</v>
          </cell>
          <cell r="C689" t="str">
            <v>女</v>
          </cell>
          <cell r="D689" t="str">
            <v>彝族</v>
          </cell>
          <cell r="E689" t="str">
            <v>522401199711091221</v>
          </cell>
          <cell r="F689" t="str">
            <v>1997年11月09日</v>
          </cell>
          <cell r="G689" t="str">
            <v>中共党员</v>
          </cell>
          <cell r="H689" t="str">
            <v>贵州省毕节市</v>
          </cell>
          <cell r="I689" t="str">
            <v>贵州省毕节市七星关区</v>
          </cell>
          <cell r="J689" t="str">
            <v>本科</v>
          </cell>
          <cell r="K689" t="str">
            <v>学士</v>
          </cell>
          <cell r="L689" t="str">
            <v>计算机科学与技术</v>
          </cell>
        </row>
        <row r="690">
          <cell r="B690" t="str">
            <v>唐秋云</v>
          </cell>
          <cell r="C690" t="str">
            <v>女</v>
          </cell>
          <cell r="D690" t="str">
            <v>汉族</v>
          </cell>
          <cell r="E690" t="str">
            <v>52020219990823762X</v>
          </cell>
          <cell r="F690" t="str">
            <v>1999年08月23日</v>
          </cell>
          <cell r="G690" t="str">
            <v>中共党员</v>
          </cell>
          <cell r="H690" t="str">
            <v>贵州省六盘水市盘州市</v>
          </cell>
          <cell r="I690" t="str">
            <v>湖北省武汉市洪山区中南民族大学</v>
          </cell>
          <cell r="J690" t="str">
            <v>本科</v>
          </cell>
          <cell r="K690" t="str">
            <v>学士</v>
          </cell>
          <cell r="L690" t="str">
            <v>软件工程</v>
          </cell>
        </row>
        <row r="691">
          <cell r="B691" t="str">
            <v>谢彩艳</v>
          </cell>
          <cell r="C691" t="str">
            <v>女</v>
          </cell>
          <cell r="D691" t="str">
            <v>彝族</v>
          </cell>
          <cell r="E691" t="str">
            <v>520202199710293044</v>
          </cell>
          <cell r="F691" t="str">
            <v>1997年10月29日</v>
          </cell>
          <cell r="G691" t="str">
            <v>中共党员</v>
          </cell>
          <cell r="H691" t="str">
            <v>贵州省盘州市</v>
          </cell>
          <cell r="I691" t="str">
            <v>贵州省盘州市翰林街道小关村六组</v>
          </cell>
          <cell r="J691" t="str">
            <v>本科</v>
          </cell>
          <cell r="K691" t="str">
            <v>学士</v>
          </cell>
          <cell r="L691" t="str">
            <v>计算机科学与技术</v>
          </cell>
        </row>
        <row r="692">
          <cell r="B692" t="str">
            <v>刘春琳</v>
          </cell>
          <cell r="C692" t="str">
            <v>女</v>
          </cell>
          <cell r="D692" t="str">
            <v>汉族</v>
          </cell>
          <cell r="E692" t="str">
            <v>520202199806069127</v>
          </cell>
          <cell r="F692" t="str">
            <v>1998年06月06日</v>
          </cell>
          <cell r="G692" t="str">
            <v>共青团员</v>
          </cell>
          <cell r="H692" t="str">
            <v>贵州盘县</v>
          </cell>
          <cell r="I692" t="str">
            <v>贵阳市瑞金西巷</v>
          </cell>
          <cell r="J692" t="str">
            <v>本科</v>
          </cell>
          <cell r="K692" t="str">
            <v>学士</v>
          </cell>
          <cell r="L692" t="str">
            <v>计算机科学与技术</v>
          </cell>
        </row>
        <row r="693">
          <cell r="B693" t="str">
            <v>马瑶瑶</v>
          </cell>
          <cell r="C693" t="str">
            <v>女</v>
          </cell>
          <cell r="D693" t="str">
            <v>汉族</v>
          </cell>
          <cell r="E693" t="str">
            <v>522527199806081340</v>
          </cell>
          <cell r="F693" t="str">
            <v>1998年06月08日</v>
          </cell>
          <cell r="G693" t="str">
            <v>共青团员</v>
          </cell>
          <cell r="H693" t="str">
            <v>贵州省普定县</v>
          </cell>
          <cell r="I693" t="str">
            <v>贵州省安顺市普定县城关镇党固路阳光小区一楼四单元401</v>
          </cell>
          <cell r="J693" t="str">
            <v>本科</v>
          </cell>
          <cell r="K693" t="str">
            <v>学士</v>
          </cell>
          <cell r="L693" t="str">
            <v>信息与计算科学</v>
          </cell>
        </row>
        <row r="694">
          <cell r="B694" t="str">
            <v>韦远远</v>
          </cell>
          <cell r="C694" t="str">
            <v>女</v>
          </cell>
          <cell r="D694" t="str">
            <v>汉族</v>
          </cell>
          <cell r="E694" t="str">
            <v>522124199707234849</v>
          </cell>
          <cell r="F694" t="str">
            <v>1997年07月23日</v>
          </cell>
          <cell r="G694" t="str">
            <v>中共党员</v>
          </cell>
          <cell r="H694" t="str">
            <v>贵州遵义</v>
          </cell>
          <cell r="I694" t="str">
            <v>贵州省遵义市正安县碧峰乡洪泉村梨树坪组</v>
          </cell>
          <cell r="J694" t="str">
            <v>本科</v>
          </cell>
          <cell r="K694" t="str">
            <v>学士</v>
          </cell>
          <cell r="L694" t="str">
            <v>计算机科学与技术</v>
          </cell>
        </row>
        <row r="695">
          <cell r="B695" t="str">
            <v>张继昆</v>
          </cell>
          <cell r="C695" t="str">
            <v>男</v>
          </cell>
          <cell r="D695" t="str">
            <v>汉族</v>
          </cell>
          <cell r="E695" t="str">
            <v>522123199809220011</v>
          </cell>
          <cell r="F695" t="str">
            <v>1998年09月22日</v>
          </cell>
          <cell r="G695" t="str">
            <v>共青团员</v>
          </cell>
          <cell r="H695" t="str">
            <v>贵州省遵义市</v>
          </cell>
          <cell r="I695" t="str">
            <v>贵州省遵义市绥阳县</v>
          </cell>
          <cell r="J695" t="str">
            <v>本科</v>
          </cell>
          <cell r="K695" t="str">
            <v>学士</v>
          </cell>
          <cell r="L695" t="str">
            <v>软件工程</v>
          </cell>
        </row>
        <row r="696">
          <cell r="B696" t="str">
            <v>汪祯杰</v>
          </cell>
          <cell r="C696" t="str">
            <v>男</v>
          </cell>
          <cell r="D696" t="str">
            <v>苗族</v>
          </cell>
          <cell r="E696" t="str">
            <v>522225199809187213</v>
          </cell>
          <cell r="F696" t="str">
            <v>1998年09月18日</v>
          </cell>
          <cell r="G696" t="str">
            <v>共青团员</v>
          </cell>
          <cell r="H696" t="str">
            <v>贵州省铜仁市思南县</v>
          </cell>
          <cell r="I696" t="str">
            <v>贵州省贵阳市花溪区贵州大学</v>
          </cell>
          <cell r="J696" t="str">
            <v>本科</v>
          </cell>
          <cell r="K696" t="str">
            <v>学士</v>
          </cell>
          <cell r="L696" t="str">
            <v>网络工程</v>
          </cell>
        </row>
        <row r="697">
          <cell r="B697" t="str">
            <v>刘敏</v>
          </cell>
          <cell r="C697" t="str">
            <v>女</v>
          </cell>
          <cell r="D697" t="str">
            <v>汉族</v>
          </cell>
          <cell r="E697" t="str">
            <v>522401199901069527</v>
          </cell>
          <cell r="F697" t="str">
            <v>1999年01月06日</v>
          </cell>
          <cell r="G697" t="str">
            <v>中共党员</v>
          </cell>
          <cell r="H697" t="str">
            <v>贵州毕节</v>
          </cell>
          <cell r="I697" t="str">
            <v>贵州贵阳</v>
          </cell>
          <cell r="J697" t="str">
            <v>本科</v>
          </cell>
          <cell r="K697" t="str">
            <v>学士</v>
          </cell>
          <cell r="L697" t="str">
            <v>数据科学与大数据技术</v>
          </cell>
        </row>
        <row r="698">
          <cell r="B698" t="str">
            <v>龙绘</v>
          </cell>
          <cell r="C698" t="str">
            <v>女</v>
          </cell>
          <cell r="D698" t="str">
            <v>穿青人</v>
          </cell>
          <cell r="E698" t="str">
            <v>520221199409164824</v>
          </cell>
          <cell r="F698" t="str">
            <v>1994年09月16日</v>
          </cell>
          <cell r="G698" t="str">
            <v>共青团员</v>
          </cell>
          <cell r="H698" t="str">
            <v>贵州六盘水</v>
          </cell>
          <cell r="I698" t="str">
            <v>贵州六盘水市</v>
          </cell>
          <cell r="J698" t="str">
            <v>本科</v>
          </cell>
          <cell r="K698" t="str">
            <v>学士</v>
          </cell>
          <cell r="L698" t="str">
            <v>计算机科学与技术</v>
          </cell>
        </row>
        <row r="699">
          <cell r="B699" t="str">
            <v>周健峰</v>
          </cell>
          <cell r="C699" t="str">
            <v>男</v>
          </cell>
          <cell r="D699" t="str">
            <v>布依族</v>
          </cell>
          <cell r="E699" t="str">
            <v>520202199712187632</v>
          </cell>
          <cell r="F699" t="str">
            <v>1997年12月18日</v>
          </cell>
          <cell r="G699" t="str">
            <v>共青团员</v>
          </cell>
          <cell r="H699" t="str">
            <v>贵州省六盘水市</v>
          </cell>
          <cell r="I699" t="str">
            <v>贵州省贵阳市花溪区贵州大学东校区</v>
          </cell>
          <cell r="J699" t="str">
            <v>本科</v>
          </cell>
          <cell r="K699" t="str">
            <v>学士</v>
          </cell>
          <cell r="L699" t="str">
            <v>网络工程</v>
          </cell>
        </row>
        <row r="700">
          <cell r="B700" t="str">
            <v>黄礼君</v>
          </cell>
          <cell r="C700" t="str">
            <v>女</v>
          </cell>
          <cell r="D700" t="str">
            <v>汉族</v>
          </cell>
          <cell r="E700" t="str">
            <v>520203199701260220</v>
          </cell>
          <cell r="F700" t="str">
            <v>1997年01月26日</v>
          </cell>
          <cell r="G700" t="str">
            <v>中共党员</v>
          </cell>
          <cell r="H700" t="str">
            <v>贵州安顺</v>
          </cell>
          <cell r="I700" t="str">
            <v>贵州省贵阳市花溪区贵州师范大学</v>
          </cell>
          <cell r="J700" t="str">
            <v>本科</v>
          </cell>
          <cell r="K700" t="str">
            <v>学士</v>
          </cell>
          <cell r="L700" t="str">
            <v>计算机科学与技术</v>
          </cell>
        </row>
        <row r="701">
          <cell r="B701" t="str">
            <v>周廷恒</v>
          </cell>
          <cell r="C701" t="str">
            <v>男</v>
          </cell>
          <cell r="D701" t="str">
            <v>汉族</v>
          </cell>
          <cell r="E701" t="str">
            <v>522121200002231417</v>
          </cell>
          <cell r="F701" t="str">
            <v>2000年02月23日</v>
          </cell>
          <cell r="G701" t="str">
            <v>共青团员</v>
          </cell>
          <cell r="H701" t="str">
            <v>贵州省遵义市播州区新民镇新民居周水坝组</v>
          </cell>
          <cell r="I701" t="str">
            <v>贵州省遵义市播州区新民镇</v>
          </cell>
          <cell r="J701" t="str">
            <v>本科</v>
          </cell>
          <cell r="K701" t="str">
            <v>学士</v>
          </cell>
          <cell r="L701" t="str">
            <v>计算机科学与技术</v>
          </cell>
        </row>
        <row r="702">
          <cell r="B702" t="str">
            <v>向凯悦</v>
          </cell>
          <cell r="C702" t="str">
            <v>女</v>
          </cell>
          <cell r="D702" t="str">
            <v>汉</v>
          </cell>
          <cell r="E702" t="str">
            <v>522401199610040046</v>
          </cell>
          <cell r="F702" t="str">
            <v>1996年10月04日</v>
          </cell>
          <cell r="G702" t="str">
            <v>中共党员</v>
          </cell>
          <cell r="H702" t="str">
            <v>贵州省毕节市</v>
          </cell>
          <cell r="I702" t="str">
            <v>贵州省毕节市</v>
          </cell>
          <cell r="J702" t="str">
            <v>研究生</v>
          </cell>
          <cell r="K702" t="str">
            <v>硕士</v>
          </cell>
          <cell r="L702" t="str">
            <v>现代教育技术</v>
          </cell>
        </row>
        <row r="703">
          <cell r="B703" t="str">
            <v>罗桃</v>
          </cell>
          <cell r="C703" t="str">
            <v>女</v>
          </cell>
          <cell r="D703" t="str">
            <v>布依族</v>
          </cell>
          <cell r="E703" t="str">
            <v>522729199609092167</v>
          </cell>
          <cell r="F703" t="str">
            <v>1996年09月09日</v>
          </cell>
          <cell r="G703" t="str">
            <v>共青团员</v>
          </cell>
          <cell r="H703" t="str">
            <v>贵州长顺</v>
          </cell>
          <cell r="I703" t="str">
            <v>贵州省长顺县白云山镇凉水村坡达组</v>
          </cell>
          <cell r="J703" t="str">
            <v>本科</v>
          </cell>
          <cell r="K703" t="str">
            <v>学士</v>
          </cell>
          <cell r="L703" t="str">
            <v>物联网工程</v>
          </cell>
        </row>
        <row r="704">
          <cell r="B704" t="str">
            <v>何璇</v>
          </cell>
          <cell r="C704" t="str">
            <v>女</v>
          </cell>
          <cell r="D704" t="str">
            <v>汉</v>
          </cell>
          <cell r="E704" t="str">
            <v>522121199908014624</v>
          </cell>
          <cell r="F704" t="str">
            <v>1999年08月01日</v>
          </cell>
          <cell r="G704" t="str">
            <v>中共党员</v>
          </cell>
          <cell r="H704" t="str">
            <v>贵州遵义</v>
          </cell>
          <cell r="I704" t="str">
            <v>贵州省贵阳市白云区二十六大道一号</v>
          </cell>
          <cell r="J704" t="str">
            <v>本科</v>
          </cell>
          <cell r="K704" t="str">
            <v>学士</v>
          </cell>
          <cell r="L704" t="str">
            <v>数据科学与大数据技术</v>
          </cell>
        </row>
        <row r="705">
          <cell r="B705" t="str">
            <v>杨丽娟</v>
          </cell>
          <cell r="C705" t="str">
            <v>女</v>
          </cell>
          <cell r="D705" t="str">
            <v>土家族</v>
          </cell>
          <cell r="E705" t="str">
            <v>522227199807306429</v>
          </cell>
          <cell r="F705" t="str">
            <v>1998年07月30日</v>
          </cell>
          <cell r="G705" t="str">
            <v>共青团员</v>
          </cell>
          <cell r="H705" t="str">
            <v>贵州省德江县荆角乡杉树村老寨组</v>
          </cell>
          <cell r="I705" t="str">
            <v>贵州省德江县荆角乡杉树村老寨组</v>
          </cell>
          <cell r="J705" t="str">
            <v>本科</v>
          </cell>
          <cell r="K705" t="str">
            <v>学士</v>
          </cell>
          <cell r="L705" t="str">
            <v>信息与计算科学</v>
          </cell>
        </row>
        <row r="706">
          <cell r="B706" t="str">
            <v>张仁茂</v>
          </cell>
          <cell r="C706" t="str">
            <v>男</v>
          </cell>
          <cell r="D706" t="str">
            <v>水族</v>
          </cell>
          <cell r="E706" t="str">
            <v>522732199810017933</v>
          </cell>
          <cell r="F706" t="str">
            <v>1998年10月01日</v>
          </cell>
          <cell r="G706" t="str">
            <v>共青团员</v>
          </cell>
          <cell r="H706" t="str">
            <v>贵州省三都县中和镇水龙乡独寨村</v>
          </cell>
          <cell r="I706" t="str">
            <v>贵州省贵阳市花溪区贵州大学计算机科学与技术学院</v>
          </cell>
          <cell r="J706" t="str">
            <v>本科</v>
          </cell>
          <cell r="K706" t="str">
            <v>学士</v>
          </cell>
          <cell r="L706" t="str">
            <v>计算机科学与技术学院</v>
          </cell>
        </row>
        <row r="707">
          <cell r="B707" t="str">
            <v>丁秋瑜</v>
          </cell>
          <cell r="C707" t="str">
            <v>女</v>
          </cell>
          <cell r="D707" t="str">
            <v>汉</v>
          </cell>
          <cell r="E707" t="str">
            <v>522725199910016627</v>
          </cell>
          <cell r="F707" t="str">
            <v>1999年10月01日</v>
          </cell>
          <cell r="G707" t="str">
            <v>共青团员</v>
          </cell>
          <cell r="H707" t="str">
            <v>贵州省瓮安县</v>
          </cell>
          <cell r="I707" t="str">
            <v>贵州省贵阳市花溪区贵州大学北校区</v>
          </cell>
          <cell r="J707" t="str">
            <v>本科</v>
          </cell>
          <cell r="K707" t="str">
            <v>学士</v>
          </cell>
          <cell r="L707" t="str">
            <v>空间信息与数字技术</v>
          </cell>
        </row>
        <row r="708">
          <cell r="B708" t="str">
            <v>陈舟</v>
          </cell>
          <cell r="C708" t="str">
            <v>女</v>
          </cell>
          <cell r="D708" t="str">
            <v>布依族</v>
          </cell>
          <cell r="E708" t="str">
            <v>522731199805153627</v>
          </cell>
          <cell r="F708" t="str">
            <v>1998年05月15日</v>
          </cell>
          <cell r="G708" t="str">
            <v>共青团员</v>
          </cell>
          <cell r="H708" t="str">
            <v>贵州惠水</v>
          </cell>
          <cell r="I708" t="str">
            <v>贵州省惠水县涧桥小镇</v>
          </cell>
          <cell r="J708" t="str">
            <v>本科</v>
          </cell>
          <cell r="K708" t="str">
            <v>学士</v>
          </cell>
          <cell r="L708" t="str">
            <v>网络工程</v>
          </cell>
        </row>
        <row r="709">
          <cell r="B709" t="str">
            <v>杨建松</v>
          </cell>
          <cell r="C709" t="str">
            <v>男</v>
          </cell>
          <cell r="D709" t="str">
            <v>汉</v>
          </cell>
          <cell r="E709" t="str">
            <v>522727199812184515</v>
          </cell>
          <cell r="F709" t="str">
            <v>1998年12月18日</v>
          </cell>
          <cell r="G709" t="str">
            <v>共青团员</v>
          </cell>
          <cell r="H709" t="str">
            <v>贵州省平塘县塘边镇湾子村冗牛组</v>
          </cell>
          <cell r="I709" t="str">
            <v>贵州省罗甸县边阳镇达上村</v>
          </cell>
          <cell r="J709" t="str">
            <v>本科</v>
          </cell>
          <cell r="K709" t="str">
            <v>学士</v>
          </cell>
          <cell r="L709" t="str">
            <v>计算机科学与技术</v>
          </cell>
        </row>
        <row r="710">
          <cell r="B710" t="str">
            <v>聂玉娜</v>
          </cell>
          <cell r="C710" t="str">
            <v>女</v>
          </cell>
          <cell r="D710" t="str">
            <v>汉族</v>
          </cell>
          <cell r="E710" t="str">
            <v>522401199807234821</v>
          </cell>
          <cell r="F710" t="str">
            <v>1998年07月23日</v>
          </cell>
          <cell r="G710" t="str">
            <v>中共党员</v>
          </cell>
          <cell r="H710" t="str">
            <v>贵州毕节</v>
          </cell>
          <cell r="I710" t="str">
            <v>贵州省黔东南苗族侗族自治州凯里市经济开发区凯里学院</v>
          </cell>
          <cell r="J710" t="str">
            <v>本科</v>
          </cell>
          <cell r="K710" t="str">
            <v>学士</v>
          </cell>
          <cell r="L710" t="str">
            <v>计算机科学与技术</v>
          </cell>
        </row>
        <row r="711">
          <cell r="B711" t="str">
            <v>张淳</v>
          </cell>
          <cell r="C711" t="str">
            <v>女</v>
          </cell>
          <cell r="D711" t="str">
            <v>汉</v>
          </cell>
          <cell r="E711" t="str">
            <v>522424199911110022</v>
          </cell>
          <cell r="F711" t="str">
            <v>1999年11月11日</v>
          </cell>
          <cell r="G711" t="str">
            <v>群众</v>
          </cell>
          <cell r="H711" t="str">
            <v>贵州省毕节市</v>
          </cell>
          <cell r="I711" t="str">
            <v>贵州省贵阳市</v>
          </cell>
          <cell r="J711" t="str">
            <v>本科</v>
          </cell>
          <cell r="K711" t="str">
            <v>学士</v>
          </cell>
          <cell r="L711" t="str">
            <v>物联网工程</v>
          </cell>
        </row>
        <row r="712">
          <cell r="B712" t="str">
            <v>宋茜</v>
          </cell>
          <cell r="C712" t="str">
            <v>女</v>
          </cell>
          <cell r="D712" t="str">
            <v>汉族</v>
          </cell>
          <cell r="E712" t="str">
            <v>522401199709129729</v>
          </cell>
          <cell r="F712" t="str">
            <v>1997年09月12日</v>
          </cell>
          <cell r="G712" t="str">
            <v>中共党员</v>
          </cell>
          <cell r="H712" t="str">
            <v>贵州毕节</v>
          </cell>
          <cell r="I712" t="str">
            <v>贵州省花溪区贵州师范大学</v>
          </cell>
          <cell r="J712" t="str">
            <v>本科</v>
          </cell>
          <cell r="K712" t="str">
            <v>学士</v>
          </cell>
          <cell r="L712" t="str">
            <v>数据科学与大数据技术</v>
          </cell>
        </row>
        <row r="713">
          <cell r="B713" t="str">
            <v>熊买艳</v>
          </cell>
          <cell r="C713" t="str">
            <v>女</v>
          </cell>
          <cell r="D713" t="str">
            <v>汉</v>
          </cell>
          <cell r="E713" t="str">
            <v>522425199805138722</v>
          </cell>
          <cell r="F713" t="str">
            <v>1998年05月13日</v>
          </cell>
          <cell r="G713" t="str">
            <v>共青团员</v>
          </cell>
          <cell r="H713" t="str">
            <v>贵州织金</v>
          </cell>
          <cell r="I713" t="str">
            <v>贵州省织金县少普镇联盟村古堵组</v>
          </cell>
          <cell r="J713" t="str">
            <v>本科</v>
          </cell>
          <cell r="K713" t="str">
            <v>学士</v>
          </cell>
          <cell r="L713" t="str">
            <v>软件工程</v>
          </cell>
        </row>
        <row r="714">
          <cell r="B714" t="str">
            <v>陈华玉</v>
          </cell>
          <cell r="C714" t="str">
            <v>男</v>
          </cell>
          <cell r="D714" t="str">
            <v>汉族</v>
          </cell>
          <cell r="E714" t="str">
            <v>522130199807100052</v>
          </cell>
          <cell r="F714" t="str">
            <v>1998年07月10日</v>
          </cell>
          <cell r="G714" t="str">
            <v>共青团员</v>
          </cell>
          <cell r="H714" t="str">
            <v>贵州省遵义市</v>
          </cell>
          <cell r="I714" t="str">
            <v>贵州省遵义市仁怀市</v>
          </cell>
          <cell r="J714" t="str">
            <v>本科</v>
          </cell>
          <cell r="K714" t="str">
            <v>学士</v>
          </cell>
          <cell r="L714" t="str">
            <v>网络工程</v>
          </cell>
        </row>
        <row r="715">
          <cell r="B715" t="str">
            <v>姚钦锐</v>
          </cell>
          <cell r="C715" t="str">
            <v>女</v>
          </cell>
          <cell r="D715" t="str">
            <v>苗族</v>
          </cell>
          <cell r="E715" t="str">
            <v>522125199806151041</v>
          </cell>
          <cell r="F715" t="str">
            <v>1998年06月15日</v>
          </cell>
          <cell r="G715" t="str">
            <v>中共党员</v>
          </cell>
          <cell r="H715" t="str">
            <v>贵州道真</v>
          </cell>
          <cell r="I715" t="str">
            <v>贵州省道真仡佬族苗族自治县东街社区妇幼保健院旁</v>
          </cell>
          <cell r="J715" t="str">
            <v>本科</v>
          </cell>
          <cell r="K715" t="str">
            <v>学士</v>
          </cell>
          <cell r="L715" t="str">
            <v>计算机科学与技术</v>
          </cell>
        </row>
        <row r="716">
          <cell r="B716" t="str">
            <v>粟永慧</v>
          </cell>
          <cell r="C716" t="str">
            <v>女</v>
          </cell>
          <cell r="D716" t="str">
            <v>侗族</v>
          </cell>
          <cell r="E716" t="str">
            <v>522627200001200024</v>
          </cell>
          <cell r="F716" t="str">
            <v>2000年01月20日</v>
          </cell>
          <cell r="G716" t="str">
            <v>群众</v>
          </cell>
          <cell r="H716" t="str">
            <v>贵州天柱</v>
          </cell>
          <cell r="I716" t="str">
            <v>贵州省天柱县水岸星城</v>
          </cell>
          <cell r="J716" t="str">
            <v>本科</v>
          </cell>
          <cell r="K716" t="str">
            <v>学士</v>
          </cell>
          <cell r="L716" t="str">
            <v>软件工程</v>
          </cell>
        </row>
        <row r="717">
          <cell r="B717" t="str">
            <v>吴双权</v>
          </cell>
          <cell r="C717" t="str">
            <v>男</v>
          </cell>
          <cell r="D717" t="str">
            <v>苗</v>
          </cell>
          <cell r="E717" t="str">
            <v>52262319980120281X</v>
          </cell>
          <cell r="F717" t="str">
            <v>1998年01月20日</v>
          </cell>
          <cell r="G717" t="str">
            <v>共青团员</v>
          </cell>
          <cell r="H717" t="str">
            <v>贵州施秉</v>
          </cell>
          <cell r="I717" t="str">
            <v>贵州施秉</v>
          </cell>
          <cell r="J717" t="str">
            <v>本科</v>
          </cell>
          <cell r="K717" t="str">
            <v>学士</v>
          </cell>
          <cell r="L717" t="str">
            <v>计算机科学与技术</v>
          </cell>
        </row>
        <row r="718">
          <cell r="B718" t="str">
            <v>张庆梅</v>
          </cell>
          <cell r="C718" t="str">
            <v>女</v>
          </cell>
          <cell r="D718" t="str">
            <v>土家族</v>
          </cell>
          <cell r="E718" t="str">
            <v>522225199608175427</v>
          </cell>
          <cell r="F718" t="str">
            <v>1996年08月17日</v>
          </cell>
          <cell r="G718" t="str">
            <v>共青团员</v>
          </cell>
          <cell r="H718" t="str">
            <v>贵州省思南县宽坪乡</v>
          </cell>
          <cell r="I718" t="str">
            <v>贵州省思南县宽坪乡张湾村</v>
          </cell>
          <cell r="J718" t="str">
            <v>本科</v>
          </cell>
          <cell r="K718" t="str">
            <v>学士</v>
          </cell>
          <cell r="L718" t="str">
            <v>计算机科学与技术</v>
          </cell>
        </row>
        <row r="719">
          <cell r="B719" t="str">
            <v>白阿敏</v>
          </cell>
          <cell r="C719" t="str">
            <v>女</v>
          </cell>
          <cell r="D719" t="str">
            <v>仡佬族</v>
          </cell>
          <cell r="E719" t="str">
            <v>522224199808083440</v>
          </cell>
          <cell r="F719" t="str">
            <v>1998年08月08日</v>
          </cell>
          <cell r="G719" t="str">
            <v>共青团员</v>
          </cell>
          <cell r="H719" t="str">
            <v>贵州石阡</v>
          </cell>
          <cell r="I719" t="str">
            <v>贵州省石阡县坪地场乡团山组</v>
          </cell>
          <cell r="J719" t="str">
            <v>本科</v>
          </cell>
          <cell r="K719" t="str">
            <v>学士</v>
          </cell>
          <cell r="L719" t="str">
            <v>信息安全</v>
          </cell>
        </row>
        <row r="720">
          <cell r="B720" t="str">
            <v>陈双</v>
          </cell>
          <cell r="C720" t="str">
            <v>男</v>
          </cell>
          <cell r="D720" t="str">
            <v>土家</v>
          </cell>
          <cell r="E720" t="str">
            <v>522228199607142059</v>
          </cell>
          <cell r="F720" t="str">
            <v>1996年07月14日</v>
          </cell>
          <cell r="G720" t="str">
            <v>中共党员</v>
          </cell>
          <cell r="H720" t="str">
            <v>贵州省铜仁市</v>
          </cell>
          <cell r="I720" t="str">
            <v>贵州省沿河土家族自治县板场镇枫香岭村三组</v>
          </cell>
          <cell r="J720" t="str">
            <v>本科</v>
          </cell>
          <cell r="K720" t="str">
            <v>学士</v>
          </cell>
          <cell r="L720" t="str">
            <v>计算机科学与技术</v>
          </cell>
        </row>
        <row r="721">
          <cell r="B721" t="str">
            <v>孔维霞</v>
          </cell>
          <cell r="C721" t="str">
            <v>女</v>
          </cell>
          <cell r="D721" t="str">
            <v>彝族</v>
          </cell>
          <cell r="E721" t="str">
            <v>520203199910234002</v>
          </cell>
          <cell r="F721" t="str">
            <v>1999年10月23日</v>
          </cell>
          <cell r="G721" t="str">
            <v>共青团员</v>
          </cell>
          <cell r="H721" t="str">
            <v>贵州省六枝特区新场乡仓脚村仓脚组</v>
          </cell>
          <cell r="I721" t="str">
            <v>贵州省六枝特区新场乡仓脚村仓脚组</v>
          </cell>
          <cell r="J721" t="str">
            <v>本科</v>
          </cell>
          <cell r="K721" t="str">
            <v>学士</v>
          </cell>
          <cell r="L721" t="str">
            <v>计算机（软件工程）</v>
          </cell>
        </row>
        <row r="722">
          <cell r="B722" t="str">
            <v>唐家乐</v>
          </cell>
          <cell r="C722" t="str">
            <v>男</v>
          </cell>
          <cell r="D722" t="str">
            <v>汉族</v>
          </cell>
          <cell r="E722" t="str">
            <v>520202199909280814</v>
          </cell>
          <cell r="F722" t="str">
            <v>1999年09月28日</v>
          </cell>
          <cell r="G722" t="str">
            <v>群众</v>
          </cell>
          <cell r="H722" t="str">
            <v>贵州盘县</v>
          </cell>
          <cell r="I722" t="str">
            <v>贵州省盘州市丹霞镇</v>
          </cell>
          <cell r="J722" t="str">
            <v>本科</v>
          </cell>
          <cell r="K722" t="str">
            <v>学士</v>
          </cell>
          <cell r="L722" t="str">
            <v>信息与计算科学</v>
          </cell>
        </row>
        <row r="723">
          <cell r="B723" t="str">
            <v>张娟</v>
          </cell>
          <cell r="C723" t="str">
            <v>女</v>
          </cell>
          <cell r="D723" t="str">
            <v>汉族</v>
          </cell>
          <cell r="E723" t="str">
            <v>520203199809163529</v>
          </cell>
          <cell r="F723" t="str">
            <v>1998年09月16日</v>
          </cell>
          <cell r="G723" t="str">
            <v>共青团员</v>
          </cell>
          <cell r="H723" t="str">
            <v>贵州</v>
          </cell>
          <cell r="I723" t="str">
            <v>贵州省贵阳市云岩区</v>
          </cell>
          <cell r="J723" t="str">
            <v>本科</v>
          </cell>
          <cell r="K723" t="str">
            <v>学士</v>
          </cell>
          <cell r="L723" t="str">
            <v>计算机科学与技术</v>
          </cell>
        </row>
        <row r="724">
          <cell r="B724" t="str">
            <v>敖文杰</v>
          </cell>
          <cell r="C724" t="str">
            <v>男</v>
          </cell>
          <cell r="D724" t="str">
            <v>汉</v>
          </cell>
          <cell r="E724" t="str">
            <v>52012119980520663X</v>
          </cell>
          <cell r="F724" t="str">
            <v>1998年05月20日</v>
          </cell>
          <cell r="G724" t="str">
            <v>群众</v>
          </cell>
          <cell r="H724" t="str">
            <v>贵州贵阳</v>
          </cell>
          <cell r="I724" t="str">
            <v>贵州贵阳</v>
          </cell>
          <cell r="J724" t="str">
            <v>本科</v>
          </cell>
          <cell r="K724" t="str">
            <v>学士</v>
          </cell>
          <cell r="L724" t="str">
            <v>软件工程</v>
          </cell>
        </row>
        <row r="725">
          <cell r="B725" t="str">
            <v>周丽</v>
          </cell>
          <cell r="C725" t="str">
            <v>女</v>
          </cell>
          <cell r="D725" t="str">
            <v>汉族</v>
          </cell>
          <cell r="E725" t="str">
            <v>520181199901151727</v>
          </cell>
          <cell r="F725" t="str">
            <v>1999年01月15日</v>
          </cell>
          <cell r="G725" t="str">
            <v>共青团员</v>
          </cell>
          <cell r="H725" t="str">
            <v>贵州省清镇市</v>
          </cell>
          <cell r="I725" t="str">
            <v>贵州省清镇市站街镇甘沟村五组</v>
          </cell>
          <cell r="J725" t="str">
            <v>本科</v>
          </cell>
          <cell r="K725" t="str">
            <v>学士</v>
          </cell>
          <cell r="L725" t="str">
            <v>信息安全</v>
          </cell>
        </row>
        <row r="726">
          <cell r="B726" t="str">
            <v>陆丽玲</v>
          </cell>
          <cell r="C726" t="str">
            <v>女</v>
          </cell>
          <cell r="D726" t="str">
            <v>土家族</v>
          </cell>
          <cell r="E726" t="str">
            <v>522227199512134826</v>
          </cell>
          <cell r="F726" t="str">
            <v>1995年12月13日</v>
          </cell>
          <cell r="G726" t="str">
            <v>中共党员</v>
          </cell>
          <cell r="H726" t="str">
            <v>贵州省德江县</v>
          </cell>
          <cell r="I726" t="str">
            <v>贵州省德江县合兴镇</v>
          </cell>
          <cell r="J726" t="str">
            <v>研究生</v>
          </cell>
          <cell r="K726" t="str">
            <v>硕士</v>
          </cell>
          <cell r="L726" t="str">
            <v>教育技术学</v>
          </cell>
        </row>
        <row r="727">
          <cell r="B727" t="str">
            <v>李漓粼</v>
          </cell>
          <cell r="C727" t="str">
            <v>女</v>
          </cell>
          <cell r="D727" t="str">
            <v>苗族</v>
          </cell>
          <cell r="E727" t="str">
            <v>522634199804261523</v>
          </cell>
          <cell r="F727" t="str">
            <v>1998年04月26日</v>
          </cell>
          <cell r="G727" t="str">
            <v>共青团员</v>
          </cell>
          <cell r="H727" t="str">
            <v>贵州省雷山县</v>
          </cell>
          <cell r="I727" t="str">
            <v>贵州省贵阳市花溪区贵州师范大学</v>
          </cell>
          <cell r="J727" t="str">
            <v>本科</v>
          </cell>
          <cell r="K727" t="str">
            <v>学士</v>
          </cell>
          <cell r="L727" t="str">
            <v>计算机科学与技术</v>
          </cell>
        </row>
        <row r="728">
          <cell r="B728" t="str">
            <v>何艳</v>
          </cell>
          <cell r="C728" t="str">
            <v>女</v>
          </cell>
          <cell r="D728" t="str">
            <v>汉族</v>
          </cell>
          <cell r="E728" t="str">
            <v>520121199412051227</v>
          </cell>
          <cell r="F728" t="str">
            <v>1994年12月05日</v>
          </cell>
          <cell r="G728" t="str">
            <v>共青团员</v>
          </cell>
          <cell r="H728" t="str">
            <v>贵州开阳</v>
          </cell>
          <cell r="I728" t="str">
            <v>贵州省贵阳市开阳县城关镇南街南中村村委会正对门二单元五楼</v>
          </cell>
          <cell r="J728" t="str">
            <v>本科</v>
          </cell>
          <cell r="K728" t="str">
            <v>学士</v>
          </cell>
          <cell r="L728" t="str">
            <v>计算机科学与技术</v>
          </cell>
        </row>
        <row r="729">
          <cell r="B729" t="str">
            <v>陈怡</v>
          </cell>
          <cell r="C729" t="str">
            <v>女</v>
          </cell>
          <cell r="D729" t="str">
            <v>汉</v>
          </cell>
          <cell r="E729" t="str">
            <v>522128199908121520</v>
          </cell>
          <cell r="F729" t="str">
            <v>1999年08月12日</v>
          </cell>
          <cell r="G729" t="str">
            <v>共青团员</v>
          </cell>
          <cell r="H729" t="str">
            <v>贵州</v>
          </cell>
          <cell r="I729" t="str">
            <v>贵州省遵义市湄潭县</v>
          </cell>
          <cell r="J729" t="str">
            <v>本科</v>
          </cell>
          <cell r="K729" t="str">
            <v>学士</v>
          </cell>
          <cell r="L729" t="str">
            <v>软件工程</v>
          </cell>
        </row>
        <row r="730">
          <cell r="B730" t="str">
            <v>刘萍萍</v>
          </cell>
          <cell r="C730" t="str">
            <v>女</v>
          </cell>
          <cell r="D730" t="str">
            <v>汉族</v>
          </cell>
          <cell r="E730" t="str">
            <v>52212119980506184X</v>
          </cell>
          <cell r="F730" t="str">
            <v>1998年05月06日</v>
          </cell>
          <cell r="G730" t="str">
            <v>共青团员</v>
          </cell>
          <cell r="H730" t="str">
            <v>贵州遵义</v>
          </cell>
          <cell r="I730" t="str">
            <v>贵州省遵义市红花岗区</v>
          </cell>
          <cell r="J730" t="str">
            <v>本科</v>
          </cell>
          <cell r="K730" t="str">
            <v>学士</v>
          </cell>
          <cell r="L730" t="str">
            <v>计算机科学与技术</v>
          </cell>
        </row>
        <row r="731">
          <cell r="B731" t="str">
            <v>陈晨</v>
          </cell>
          <cell r="C731" t="str">
            <v>女</v>
          </cell>
          <cell r="D731" t="str">
            <v>汉族</v>
          </cell>
          <cell r="E731" t="str">
            <v>522121199906293826</v>
          </cell>
          <cell r="F731" t="str">
            <v>1999年06月29日</v>
          </cell>
          <cell r="G731" t="str">
            <v>共青团员</v>
          </cell>
          <cell r="H731" t="str">
            <v> 贵州遵义</v>
          </cell>
          <cell r="I731" t="str">
            <v>贵州省遵义市播州区马蹄镇平海村六组</v>
          </cell>
          <cell r="J731" t="str">
            <v>本科</v>
          </cell>
          <cell r="K731" t="str">
            <v>学士</v>
          </cell>
          <cell r="L731" t="str">
            <v>计算机科学与技术</v>
          </cell>
        </row>
        <row r="732">
          <cell r="B732" t="str">
            <v>周冬梅</v>
          </cell>
          <cell r="C732" t="str">
            <v>女</v>
          </cell>
          <cell r="D732" t="str">
            <v>汉</v>
          </cell>
          <cell r="E732" t="str">
            <v>52242519961105626X</v>
          </cell>
          <cell r="F732" t="str">
            <v>1996年11月05日</v>
          </cell>
          <cell r="G732" t="str">
            <v>共青团员</v>
          </cell>
          <cell r="H732" t="str">
            <v>贵州省织金县</v>
          </cell>
          <cell r="I732" t="str">
            <v>贵州省织金县茶店乡先锋村</v>
          </cell>
          <cell r="J732" t="str">
            <v>本科</v>
          </cell>
          <cell r="K732" t="str">
            <v>学士</v>
          </cell>
          <cell r="L732" t="str">
            <v>计算机科学与技术</v>
          </cell>
        </row>
        <row r="733">
          <cell r="B733" t="str">
            <v>王迪</v>
          </cell>
          <cell r="C733" t="str">
            <v>女</v>
          </cell>
          <cell r="D733" t="str">
            <v>汉</v>
          </cell>
          <cell r="E733" t="str">
            <v>522225199810020867</v>
          </cell>
          <cell r="F733" t="str">
            <v>1998年10月02日</v>
          </cell>
          <cell r="G733" t="str">
            <v>共青团员</v>
          </cell>
          <cell r="H733" t="str">
            <v>贵州省铜仁</v>
          </cell>
          <cell r="I733" t="str">
            <v>贵州省贵阳</v>
          </cell>
          <cell r="J733" t="str">
            <v>本科</v>
          </cell>
          <cell r="K733" t="str">
            <v>学士</v>
          </cell>
          <cell r="L733" t="str">
            <v>计算机科学与技术</v>
          </cell>
        </row>
        <row r="734">
          <cell r="B734" t="str">
            <v>田振</v>
          </cell>
          <cell r="C734" t="str">
            <v>男</v>
          </cell>
          <cell r="D734" t="str">
            <v>土家族</v>
          </cell>
          <cell r="E734" t="str">
            <v>522228199810303831</v>
          </cell>
          <cell r="F734" t="str">
            <v>1998年10月30日</v>
          </cell>
          <cell r="G734" t="str">
            <v>共青团员</v>
          </cell>
          <cell r="H734" t="str">
            <v>贵州铜仁</v>
          </cell>
          <cell r="I734" t="str">
            <v>贵州省铜仁市碧江区清水大道123号公园道1号</v>
          </cell>
          <cell r="J734" t="str">
            <v>本科</v>
          </cell>
          <cell r="K734" t="str">
            <v>学士</v>
          </cell>
          <cell r="L734" t="str">
            <v>电子信息科学与技术</v>
          </cell>
        </row>
        <row r="735">
          <cell r="B735" t="str">
            <v>章鹏</v>
          </cell>
          <cell r="C735" t="str">
            <v>男</v>
          </cell>
          <cell r="D735" t="str">
            <v>穿青人</v>
          </cell>
          <cell r="E735" t="str">
            <v>52242619901124161X</v>
          </cell>
          <cell r="F735" t="str">
            <v>1990年11月24日</v>
          </cell>
          <cell r="G735" t="str">
            <v>群众</v>
          </cell>
          <cell r="H735" t="str">
            <v>贵州省纳雍县</v>
          </cell>
          <cell r="I735" t="str">
            <v>贵州省贵阳市花溪区大学城人文科技学院</v>
          </cell>
          <cell r="J735" t="str">
            <v>本科</v>
          </cell>
          <cell r="K735" t="str">
            <v>学士</v>
          </cell>
          <cell r="L735" t="str">
            <v>计算机科学与技术</v>
          </cell>
        </row>
        <row r="736">
          <cell r="B736" t="str">
            <v>刘寿权</v>
          </cell>
          <cell r="C736" t="str">
            <v>男</v>
          </cell>
          <cell r="D736" t="str">
            <v>汉</v>
          </cell>
          <cell r="E736" t="str">
            <v>522225199902272412</v>
          </cell>
          <cell r="F736" t="str">
            <v>1999年02月27日</v>
          </cell>
          <cell r="G736" t="str">
            <v>共青团员</v>
          </cell>
          <cell r="H736" t="str">
            <v>贵州思南</v>
          </cell>
          <cell r="I736" t="str">
            <v>贵州省贵阳市花溪区贵州大学</v>
          </cell>
          <cell r="J736" t="str">
            <v>本科</v>
          </cell>
          <cell r="K736" t="str">
            <v>学士</v>
          </cell>
          <cell r="L736" t="str">
            <v>软件工程</v>
          </cell>
        </row>
        <row r="737">
          <cell r="B737" t="str">
            <v>吴寿菊</v>
          </cell>
          <cell r="C737" t="str">
            <v>女</v>
          </cell>
          <cell r="D737" t="str">
            <v>苗</v>
          </cell>
          <cell r="E737" t="str">
            <v>522622199801280045</v>
          </cell>
          <cell r="F737" t="str">
            <v>1998年01月28日</v>
          </cell>
          <cell r="G737" t="str">
            <v>共青团员</v>
          </cell>
          <cell r="H737" t="str">
            <v>贵州省黄平县</v>
          </cell>
          <cell r="I737" t="str">
            <v>贵州省黄平县新州镇五里墩村十二组</v>
          </cell>
          <cell r="J737" t="str">
            <v>本科</v>
          </cell>
          <cell r="K737" t="str">
            <v>学士</v>
          </cell>
          <cell r="L737" t="str">
            <v>计算机科学与技术</v>
          </cell>
        </row>
        <row r="738">
          <cell r="B738" t="str">
            <v>蒋欣成</v>
          </cell>
          <cell r="C738" t="str">
            <v>男</v>
          </cell>
          <cell r="D738" t="str">
            <v>汉族</v>
          </cell>
          <cell r="E738" t="str">
            <v>520202199612238017</v>
          </cell>
          <cell r="F738" t="str">
            <v>1996年12月23日</v>
          </cell>
          <cell r="G738" t="str">
            <v>共青团员</v>
          </cell>
          <cell r="H738" t="str">
            <v>贵州省六盘水市</v>
          </cell>
          <cell r="I738" t="str">
            <v>上海市宝山区上路99号上海大学</v>
          </cell>
          <cell r="J738" t="str">
            <v>本科</v>
          </cell>
          <cell r="K738" t="str">
            <v>学士</v>
          </cell>
          <cell r="L738" t="str">
            <v>计算机科学与技术</v>
          </cell>
        </row>
        <row r="739">
          <cell r="B739" t="str">
            <v>陈青松</v>
          </cell>
          <cell r="C739" t="str">
            <v>男</v>
          </cell>
          <cell r="D739" t="str">
            <v>汉</v>
          </cell>
          <cell r="E739" t="str">
            <v>522228199705141113</v>
          </cell>
          <cell r="F739" t="str">
            <v>1997年05月14日</v>
          </cell>
          <cell r="G739" t="str">
            <v>共青团员</v>
          </cell>
          <cell r="H739" t="str">
            <v>贵州沿河</v>
          </cell>
          <cell r="I739" t="str">
            <v>贵阳市云岩区二桥</v>
          </cell>
          <cell r="J739" t="str">
            <v>本科</v>
          </cell>
          <cell r="K739" t="str">
            <v>学士</v>
          </cell>
          <cell r="L739" t="str">
            <v>软件工程</v>
          </cell>
        </row>
        <row r="740">
          <cell r="B740" t="str">
            <v>邵秋丹</v>
          </cell>
          <cell r="C740" t="str">
            <v>女</v>
          </cell>
          <cell r="D740" t="str">
            <v>汉族</v>
          </cell>
          <cell r="E740" t="str">
            <v>231121199809200624</v>
          </cell>
          <cell r="F740" t="str">
            <v>1998年09月20日</v>
          </cell>
          <cell r="G740" t="str">
            <v>共青团员</v>
          </cell>
          <cell r="H740" t="str">
            <v>黑龙江省嫩江县</v>
          </cell>
          <cell r="I740" t="str">
            <v>黑龙江省嫩江县伊拉哈镇五一村1组287号</v>
          </cell>
          <cell r="J740" t="str">
            <v>本科</v>
          </cell>
          <cell r="K740" t="str">
            <v>学士</v>
          </cell>
          <cell r="L740" t="str">
            <v>计算机科学与技术</v>
          </cell>
        </row>
        <row r="741">
          <cell r="B741" t="str">
            <v>覃茂容</v>
          </cell>
          <cell r="C741" t="str">
            <v>女</v>
          </cell>
          <cell r="D741" t="str">
            <v>苗族</v>
          </cell>
          <cell r="E741" t="str">
            <v>522225199805111625</v>
          </cell>
          <cell r="F741" t="str">
            <v>1998年05月11日</v>
          </cell>
          <cell r="G741" t="str">
            <v>共青团员</v>
          </cell>
          <cell r="H741" t="str">
            <v>贵州铜仁</v>
          </cell>
          <cell r="I741" t="str">
            <v>贵州省铜仁市思南县张家寨镇</v>
          </cell>
          <cell r="J741" t="str">
            <v>本科</v>
          </cell>
          <cell r="K741" t="str">
            <v>学士</v>
          </cell>
          <cell r="L741" t="str">
            <v>人文地理与城乡规划</v>
          </cell>
        </row>
        <row r="742">
          <cell r="B742" t="str">
            <v>侯硕</v>
          </cell>
          <cell r="C742" t="str">
            <v>男</v>
          </cell>
          <cell r="D742" t="str">
            <v>汉</v>
          </cell>
          <cell r="E742" t="str">
            <v>130430199910240557</v>
          </cell>
          <cell r="F742" t="str">
            <v>1999年10月24日</v>
          </cell>
          <cell r="G742" t="str">
            <v>共青团员</v>
          </cell>
          <cell r="H742" t="str">
            <v>河北省邯郸市邱县古城营乡</v>
          </cell>
          <cell r="I742" t="str">
            <v>贵州省贵阳市花溪区贵州大学西校区</v>
          </cell>
          <cell r="J742" t="str">
            <v>本科</v>
          </cell>
          <cell r="K742" t="str">
            <v>学士</v>
          </cell>
          <cell r="L742" t="str">
            <v>城市管理</v>
          </cell>
        </row>
        <row r="743">
          <cell r="B743" t="str">
            <v>詹洪吉</v>
          </cell>
          <cell r="C743" t="str">
            <v>男</v>
          </cell>
          <cell r="D743" t="str">
            <v>汉族</v>
          </cell>
          <cell r="E743" t="str">
            <v>522426199808018394</v>
          </cell>
          <cell r="F743" t="str">
            <v>1998年08月01日</v>
          </cell>
          <cell r="G743" t="str">
            <v>共青团员</v>
          </cell>
          <cell r="H743" t="str">
            <v>贵州省纳雍县</v>
          </cell>
          <cell r="I743" t="str">
            <v>贵州省毕节市七星关区</v>
          </cell>
          <cell r="J743" t="str">
            <v>本科</v>
          </cell>
          <cell r="K743" t="str">
            <v>学士</v>
          </cell>
          <cell r="L743" t="str">
            <v>土木工程</v>
          </cell>
        </row>
        <row r="744">
          <cell r="B744" t="str">
            <v>刘琳</v>
          </cell>
          <cell r="C744" t="str">
            <v>女</v>
          </cell>
          <cell r="D744" t="str">
            <v>汉</v>
          </cell>
          <cell r="E744" t="str">
            <v>410926199306121666</v>
          </cell>
          <cell r="F744" t="str">
            <v>1993年06月12日</v>
          </cell>
          <cell r="G744" t="str">
            <v>中共党员</v>
          </cell>
          <cell r="H744" t="str">
            <v>河南濮阳</v>
          </cell>
          <cell r="I744" t="str">
            <v>贵州省贵州大学西校区9栋</v>
          </cell>
          <cell r="J744" t="str">
            <v>研究生</v>
          </cell>
          <cell r="K744" t="str">
            <v>硕士</v>
          </cell>
          <cell r="L744" t="str">
            <v>建筑与土木工程</v>
          </cell>
        </row>
        <row r="745">
          <cell r="B745" t="str">
            <v>黄艳洪</v>
          </cell>
          <cell r="C745" t="str">
            <v>男</v>
          </cell>
          <cell r="D745" t="str">
            <v>汉</v>
          </cell>
          <cell r="E745" t="str">
            <v>522123199705290031</v>
          </cell>
          <cell r="F745" t="str">
            <v>1997年05月29日</v>
          </cell>
          <cell r="G745" t="str">
            <v>群众</v>
          </cell>
          <cell r="H745" t="str">
            <v>贵州遵义</v>
          </cell>
          <cell r="I745" t="str">
            <v>贵州省贵阳市花溪区贵州大学东校区</v>
          </cell>
          <cell r="J745" t="str">
            <v>本科</v>
          </cell>
          <cell r="K745" t="str">
            <v>学士</v>
          </cell>
          <cell r="L745" t="str">
            <v>建筑学</v>
          </cell>
        </row>
        <row r="746">
          <cell r="B746" t="str">
            <v>高芳馨</v>
          </cell>
          <cell r="C746" t="str">
            <v>女</v>
          </cell>
          <cell r="D746" t="str">
            <v>土家族</v>
          </cell>
          <cell r="E746" t="str">
            <v>522227199812150027</v>
          </cell>
          <cell r="F746" t="str">
            <v>1998年12月15日</v>
          </cell>
          <cell r="G746" t="str">
            <v>共青团员</v>
          </cell>
          <cell r="H746" t="str">
            <v>贵州</v>
          </cell>
          <cell r="I746" t="str">
            <v>贵州省德江县永红街92号</v>
          </cell>
          <cell r="J746" t="str">
            <v>本科</v>
          </cell>
          <cell r="K746" t="str">
            <v>学士</v>
          </cell>
          <cell r="L746" t="str">
            <v>人文地理与城乡规划</v>
          </cell>
        </row>
        <row r="747">
          <cell r="B747" t="str">
            <v>时瑞崟</v>
          </cell>
          <cell r="C747" t="str">
            <v>女</v>
          </cell>
          <cell r="D747" t="str">
            <v>汉</v>
          </cell>
          <cell r="E747" t="str">
            <v>522401199808170428</v>
          </cell>
          <cell r="F747" t="str">
            <v>1998年08月17日</v>
          </cell>
          <cell r="G747" t="str">
            <v>共青团员</v>
          </cell>
          <cell r="H747" t="str">
            <v>贵州毕节</v>
          </cell>
          <cell r="I747" t="str">
            <v>贵州省毕节市七星关区盘古小区</v>
          </cell>
          <cell r="J747" t="str">
            <v>本科</v>
          </cell>
          <cell r="K747" t="str">
            <v>学士</v>
          </cell>
          <cell r="L747" t="str">
            <v>物联网工程</v>
          </cell>
        </row>
        <row r="748">
          <cell r="B748" t="str">
            <v>安俸嘉</v>
          </cell>
          <cell r="C748" t="str">
            <v>女</v>
          </cell>
          <cell r="D748" t="str">
            <v>彝族</v>
          </cell>
          <cell r="E748" t="str">
            <v>522427199806206267</v>
          </cell>
          <cell r="F748" t="str">
            <v>1998年06月20日</v>
          </cell>
          <cell r="G748" t="str">
            <v>共青团员</v>
          </cell>
          <cell r="H748" t="str">
            <v>贵州威宁</v>
          </cell>
          <cell r="I748" t="str">
            <v>贵州省贵阳市</v>
          </cell>
          <cell r="J748" t="str">
            <v>本科</v>
          </cell>
          <cell r="K748" t="str">
            <v>学士</v>
          </cell>
          <cell r="L748" t="str">
            <v>城乡规划</v>
          </cell>
        </row>
        <row r="749">
          <cell r="B749" t="str">
            <v>龚鑫</v>
          </cell>
          <cell r="C749" t="str">
            <v>男</v>
          </cell>
          <cell r="D749" t="str">
            <v>藏族</v>
          </cell>
          <cell r="E749" t="str">
            <v>632124199705275116</v>
          </cell>
          <cell r="F749" t="str">
            <v>1997年05月27日</v>
          </cell>
          <cell r="G749" t="str">
            <v>共青团员</v>
          </cell>
          <cell r="H749" t="str">
            <v>青海西宁</v>
          </cell>
          <cell r="I749" t="str">
            <v>贵州省贵阳市花溪区贵州大学学生公寓</v>
          </cell>
          <cell r="J749" t="str">
            <v>本科</v>
          </cell>
          <cell r="K749" t="str">
            <v>学士</v>
          </cell>
          <cell r="L749" t="str">
            <v>财政学</v>
          </cell>
        </row>
        <row r="750">
          <cell r="B750" t="str">
            <v>齐成宙</v>
          </cell>
          <cell r="C750" t="str">
            <v>男</v>
          </cell>
          <cell r="D750" t="str">
            <v>壮</v>
          </cell>
          <cell r="E750" t="str">
            <v>522726199607050036</v>
          </cell>
          <cell r="F750" t="str">
            <v>1996年07月05日</v>
          </cell>
          <cell r="G750" t="str">
            <v>共青团员</v>
          </cell>
          <cell r="H750" t="str">
            <v>贵州省都匀市</v>
          </cell>
          <cell r="I750" t="str">
            <v>贵州省都匀市</v>
          </cell>
          <cell r="J750" t="str">
            <v>本科</v>
          </cell>
          <cell r="K750" t="str">
            <v>学士</v>
          </cell>
          <cell r="L750" t="str">
            <v>城乡规划学</v>
          </cell>
        </row>
        <row r="751">
          <cell r="B751" t="str">
            <v>张钰雯</v>
          </cell>
          <cell r="C751" t="str">
            <v>女</v>
          </cell>
          <cell r="D751" t="str">
            <v>汉族</v>
          </cell>
          <cell r="E751" t="str">
            <v>522121199907207440</v>
          </cell>
          <cell r="F751" t="str">
            <v>1999年07月20日</v>
          </cell>
          <cell r="G751" t="str">
            <v>中共党员</v>
          </cell>
          <cell r="H751" t="str">
            <v>贵州省遵义市</v>
          </cell>
          <cell r="I751" t="str">
            <v>贵州省遵义市</v>
          </cell>
          <cell r="J751" t="str">
            <v>本科</v>
          </cell>
          <cell r="K751" t="str">
            <v>学士</v>
          </cell>
          <cell r="L751" t="str">
            <v>人文地理与城乡规划</v>
          </cell>
        </row>
        <row r="752">
          <cell r="B752" t="str">
            <v>李倩倩</v>
          </cell>
          <cell r="C752" t="str">
            <v>女</v>
          </cell>
          <cell r="D752" t="str">
            <v>苗</v>
          </cell>
          <cell r="E752" t="str">
            <v>522629199812290649</v>
          </cell>
          <cell r="F752" t="str">
            <v>1998年12月29日</v>
          </cell>
          <cell r="G752" t="str">
            <v>共青团员</v>
          </cell>
          <cell r="H752" t="str">
            <v>贵州省剑河县</v>
          </cell>
          <cell r="I752" t="str">
            <v>贵州省贵阳市花溪区贵州大学西校区20栋</v>
          </cell>
          <cell r="J752" t="str">
            <v>本科</v>
          </cell>
          <cell r="K752" t="str">
            <v>学士</v>
          </cell>
          <cell r="L752" t="str">
            <v>经济学</v>
          </cell>
        </row>
        <row r="753">
          <cell r="B753" t="str">
            <v>罗迅</v>
          </cell>
          <cell r="C753" t="str">
            <v>女</v>
          </cell>
          <cell r="D753" t="str">
            <v>布依</v>
          </cell>
          <cell r="E753" t="str">
            <v>522729199802090921</v>
          </cell>
          <cell r="F753" t="str">
            <v>1998年02月09日</v>
          </cell>
          <cell r="G753" t="str">
            <v>共青团员</v>
          </cell>
          <cell r="H753" t="str">
            <v>贵州省长顺县</v>
          </cell>
          <cell r="I753" t="str">
            <v>贵州省长顺县长寨街道长发北路煤场宿舍</v>
          </cell>
          <cell r="J753" t="str">
            <v>本科</v>
          </cell>
          <cell r="K753" t="str">
            <v>学士</v>
          </cell>
          <cell r="L753" t="str">
            <v>交通运输</v>
          </cell>
        </row>
        <row r="754">
          <cell r="B754" t="str">
            <v>杨杰</v>
          </cell>
          <cell r="C754" t="str">
            <v>女</v>
          </cell>
          <cell r="D754" t="str">
            <v>布依族</v>
          </cell>
          <cell r="E754" t="str">
            <v>520201199708152027</v>
          </cell>
          <cell r="F754" t="str">
            <v>1997年08月15日</v>
          </cell>
          <cell r="G754" t="str">
            <v>共青团员</v>
          </cell>
          <cell r="H754" t="str">
            <v>贵州省六盘水市</v>
          </cell>
          <cell r="I754" t="str">
            <v>贵州省贵阳市云岩区延安西路</v>
          </cell>
          <cell r="J754" t="str">
            <v>本科</v>
          </cell>
          <cell r="K754" t="str">
            <v>学士</v>
          </cell>
          <cell r="L754" t="str">
            <v>城乡规划</v>
          </cell>
        </row>
        <row r="755">
          <cell r="B755" t="str">
            <v>岑清婉</v>
          </cell>
          <cell r="C755" t="str">
            <v>女</v>
          </cell>
          <cell r="D755" t="str">
            <v>布依族</v>
          </cell>
          <cell r="E755" t="str">
            <v>522728199809218960</v>
          </cell>
          <cell r="F755" t="str">
            <v>1998年09月21日</v>
          </cell>
          <cell r="G755" t="str">
            <v>共青团员</v>
          </cell>
          <cell r="H755" t="str">
            <v>贵州罗甸</v>
          </cell>
          <cell r="I755" t="str">
            <v>贵阳南明区</v>
          </cell>
          <cell r="J755" t="str">
            <v>本科</v>
          </cell>
          <cell r="K755" t="str">
            <v>学士</v>
          </cell>
          <cell r="L755" t="str">
            <v>城乡规划</v>
          </cell>
        </row>
        <row r="756">
          <cell r="B756" t="str">
            <v>陈婷婷</v>
          </cell>
          <cell r="C756" t="str">
            <v>女</v>
          </cell>
          <cell r="D756" t="str">
            <v>汉族</v>
          </cell>
          <cell r="E756" t="str">
            <v>522131199809083424</v>
          </cell>
          <cell r="F756" t="str">
            <v>1998年09月08日</v>
          </cell>
          <cell r="G756" t="str">
            <v>中共党员</v>
          </cell>
          <cell r="H756" t="str">
            <v>贵州省赤水市</v>
          </cell>
          <cell r="I756" t="str">
            <v>贵州省赤水市</v>
          </cell>
          <cell r="J756" t="str">
            <v>本科</v>
          </cell>
          <cell r="K756" t="str">
            <v>学士</v>
          </cell>
          <cell r="L756" t="str">
            <v>工程造价</v>
          </cell>
        </row>
        <row r="757">
          <cell r="B757" t="str">
            <v>王帮丽</v>
          </cell>
          <cell r="C757" t="str">
            <v>女</v>
          </cell>
          <cell r="D757" t="str">
            <v>布依族</v>
          </cell>
          <cell r="E757" t="str">
            <v>522728199806150067</v>
          </cell>
          <cell r="F757" t="str">
            <v>1998年06月15日</v>
          </cell>
          <cell r="G757" t="str">
            <v>共青团员</v>
          </cell>
          <cell r="H757" t="str">
            <v>贵州罗甸</v>
          </cell>
          <cell r="I757" t="str">
            <v>贵州省贵阳市花溪区贵州大学</v>
          </cell>
          <cell r="J757" t="str">
            <v>本科</v>
          </cell>
          <cell r="K757" t="str">
            <v>学士</v>
          </cell>
          <cell r="L757" t="str">
            <v>城乡规划</v>
          </cell>
        </row>
        <row r="758">
          <cell r="B758" t="str">
            <v>殷雯雪</v>
          </cell>
          <cell r="C758" t="str">
            <v>女</v>
          </cell>
          <cell r="D758" t="str">
            <v>汉族</v>
          </cell>
          <cell r="E758" t="str">
            <v>522122199805224828</v>
          </cell>
          <cell r="F758" t="str">
            <v>1998年05月22日</v>
          </cell>
          <cell r="G758" t="str">
            <v>共青团员</v>
          </cell>
          <cell r="H758" t="str">
            <v>贵州桐梓</v>
          </cell>
          <cell r="I758" t="str">
            <v>贵州省遵义市桐梓县</v>
          </cell>
          <cell r="J758" t="str">
            <v>本科</v>
          </cell>
          <cell r="K758" t="str">
            <v>学士</v>
          </cell>
          <cell r="L758" t="str">
            <v>建筑学</v>
          </cell>
        </row>
        <row r="759">
          <cell r="B759" t="str">
            <v>杜彩</v>
          </cell>
          <cell r="C759" t="str">
            <v>女</v>
          </cell>
          <cell r="D759" t="str">
            <v>汉族</v>
          </cell>
          <cell r="E759" t="str">
            <v>52242219980820348X</v>
          </cell>
          <cell r="F759" t="str">
            <v>1998年08月20日</v>
          </cell>
          <cell r="G759" t="str">
            <v>共青团员</v>
          </cell>
          <cell r="H759" t="str">
            <v>贵州大方</v>
          </cell>
          <cell r="I759" t="str">
            <v>湖南省湘潭市雨湖区湖南科技大学八区十六栋学生宿舍</v>
          </cell>
          <cell r="J759" t="str">
            <v>本科</v>
          </cell>
          <cell r="K759" t="str">
            <v>学士</v>
          </cell>
          <cell r="L759" t="str">
            <v>城乡规划</v>
          </cell>
        </row>
        <row r="760">
          <cell r="B760" t="str">
            <v>龙兰馨</v>
          </cell>
          <cell r="C760" t="str">
            <v>女</v>
          </cell>
          <cell r="D760" t="str">
            <v>苗族</v>
          </cell>
          <cell r="E760" t="str">
            <v>52222519980609402X</v>
          </cell>
          <cell r="F760" t="str">
            <v>1998年06月09日</v>
          </cell>
          <cell r="G760" t="str">
            <v>共青团员</v>
          </cell>
          <cell r="H760" t="str">
            <v>贵州省铜仁市思南县文家店镇龙山村</v>
          </cell>
          <cell r="I760" t="str">
            <v>贵州省铜仁市思南县文家店镇龙山村</v>
          </cell>
          <cell r="J760" t="str">
            <v>本科</v>
          </cell>
          <cell r="K760" t="str">
            <v>学士</v>
          </cell>
          <cell r="L760" t="str">
            <v>城乡规划</v>
          </cell>
        </row>
        <row r="761">
          <cell r="B761" t="str">
            <v>肖华利</v>
          </cell>
          <cell r="C761" t="str">
            <v>女</v>
          </cell>
          <cell r="D761" t="str">
            <v>汉</v>
          </cell>
          <cell r="E761" t="str">
            <v>520324199704230024</v>
          </cell>
          <cell r="F761" t="str">
            <v>1997年04月23日</v>
          </cell>
          <cell r="G761" t="str">
            <v>共青团员</v>
          </cell>
          <cell r="H761" t="str">
            <v>贵州遵义</v>
          </cell>
          <cell r="I761" t="str">
            <v>贵州大学东校区</v>
          </cell>
          <cell r="J761" t="str">
            <v>本科</v>
          </cell>
          <cell r="K761" t="str">
            <v>学士</v>
          </cell>
          <cell r="L761" t="str">
            <v>建筑学</v>
          </cell>
        </row>
        <row r="762">
          <cell r="B762" t="str">
            <v>王超</v>
          </cell>
          <cell r="C762" t="str">
            <v>男</v>
          </cell>
          <cell r="D762" t="str">
            <v>汉</v>
          </cell>
          <cell r="E762" t="str">
            <v>522422199704275614</v>
          </cell>
          <cell r="F762" t="str">
            <v>1997年04月27日</v>
          </cell>
          <cell r="G762" t="str">
            <v>中共党员</v>
          </cell>
          <cell r="H762" t="str">
            <v>贵州大方</v>
          </cell>
          <cell r="I762" t="str">
            <v>贵州省贵阳市花溪区溪北社区贵州大学西校区东区</v>
          </cell>
          <cell r="J762" t="str">
            <v>本科</v>
          </cell>
          <cell r="K762" t="str">
            <v>学士</v>
          </cell>
          <cell r="L762" t="str">
            <v>建筑学</v>
          </cell>
        </row>
        <row r="763">
          <cell r="B763" t="str">
            <v>马丽鲜</v>
          </cell>
          <cell r="C763" t="str">
            <v>女</v>
          </cell>
          <cell r="D763" t="str">
            <v>回</v>
          </cell>
          <cell r="E763" t="str">
            <v>522427199802131640</v>
          </cell>
          <cell r="F763" t="str">
            <v>1998年02月13日</v>
          </cell>
          <cell r="G763" t="str">
            <v>中共党员</v>
          </cell>
          <cell r="H763" t="str">
            <v>贵州省威宁县</v>
          </cell>
          <cell r="I763" t="str">
            <v>贵州省威宁县观风海镇勺口村平河组</v>
          </cell>
          <cell r="J763" t="str">
            <v>本科</v>
          </cell>
          <cell r="K763" t="str">
            <v>学士</v>
          </cell>
          <cell r="L763" t="str">
            <v>城乡规划</v>
          </cell>
        </row>
        <row r="764">
          <cell r="B764" t="str">
            <v>朱敏</v>
          </cell>
          <cell r="C764" t="str">
            <v>男</v>
          </cell>
          <cell r="D764" t="str">
            <v>汉</v>
          </cell>
          <cell r="E764" t="str">
            <v>52020319950820282X</v>
          </cell>
          <cell r="F764" t="str">
            <v>1995年08月20日</v>
          </cell>
          <cell r="G764" t="str">
            <v>中共党员</v>
          </cell>
          <cell r="H764" t="str">
            <v>贵州</v>
          </cell>
          <cell r="I764" t="str">
            <v>贵州省六盘水市六枝特区</v>
          </cell>
          <cell r="J764" t="str">
            <v>本科</v>
          </cell>
          <cell r="K764" t="str">
            <v>学士</v>
          </cell>
          <cell r="L764" t="str">
            <v>环境设计</v>
          </cell>
        </row>
        <row r="765">
          <cell r="B765" t="str">
            <v>安毅航</v>
          </cell>
          <cell r="C765" t="str">
            <v>女</v>
          </cell>
          <cell r="D765" t="str">
            <v>汉</v>
          </cell>
          <cell r="E765" t="str">
            <v>411324199804033023</v>
          </cell>
          <cell r="F765" t="str">
            <v>1998年04月03日</v>
          </cell>
          <cell r="G765" t="str">
            <v>共青团员</v>
          </cell>
          <cell r="H765" t="str">
            <v>河南</v>
          </cell>
          <cell r="I765" t="str">
            <v>河南省郑州市金水区</v>
          </cell>
          <cell r="J765" t="str">
            <v>本科</v>
          </cell>
          <cell r="K765" t="str">
            <v>学士</v>
          </cell>
          <cell r="L765" t="str">
            <v>建筑类</v>
          </cell>
        </row>
        <row r="766">
          <cell r="B766" t="str">
            <v>董翱翔</v>
          </cell>
          <cell r="C766" t="str">
            <v>男</v>
          </cell>
          <cell r="D766" t="str">
            <v>汉</v>
          </cell>
          <cell r="E766" t="str">
            <v>520202199810287231</v>
          </cell>
          <cell r="F766" t="str">
            <v>1998年10月28日</v>
          </cell>
          <cell r="G766" t="str">
            <v>中共党员</v>
          </cell>
          <cell r="H766" t="str">
            <v>贵州省六盘水市</v>
          </cell>
          <cell r="I766" t="str">
            <v>贵州省贵阳市白云区同心路37号</v>
          </cell>
          <cell r="J766" t="str">
            <v>本科</v>
          </cell>
          <cell r="K766" t="str">
            <v>学士</v>
          </cell>
          <cell r="L766" t="str">
            <v>环境设计</v>
          </cell>
        </row>
        <row r="767">
          <cell r="B767" t="str">
            <v>马倩</v>
          </cell>
          <cell r="C767" t="str">
            <v>女</v>
          </cell>
          <cell r="D767" t="str">
            <v>回</v>
          </cell>
          <cell r="E767" t="str">
            <v>522427199802144564</v>
          </cell>
          <cell r="F767" t="str">
            <v>1998年02月14日</v>
          </cell>
          <cell r="G767" t="str">
            <v>共青团员</v>
          </cell>
          <cell r="H767" t="str">
            <v>贵州省威宁县</v>
          </cell>
          <cell r="I767" t="str">
            <v>贵州省威宁县麻乍乡戛利村六组</v>
          </cell>
          <cell r="J767" t="str">
            <v>本科</v>
          </cell>
          <cell r="K767" t="str">
            <v>学士</v>
          </cell>
          <cell r="L767" t="str">
            <v>城乡规划</v>
          </cell>
        </row>
        <row r="768">
          <cell r="B768" t="str">
            <v>唐佳杏</v>
          </cell>
          <cell r="C768" t="str">
            <v>女</v>
          </cell>
          <cell r="D768" t="str">
            <v>苗</v>
          </cell>
          <cell r="E768" t="str">
            <v>520202199709235947</v>
          </cell>
          <cell r="F768" t="str">
            <v>1997年09月23日</v>
          </cell>
          <cell r="G768" t="str">
            <v>共青团员</v>
          </cell>
          <cell r="H768" t="str">
            <v>贵州省盘州市</v>
          </cell>
          <cell r="I768" t="str">
            <v>贵州省盘州市红果镇</v>
          </cell>
          <cell r="J768" t="str">
            <v>本科</v>
          </cell>
          <cell r="K768" t="str">
            <v>学士</v>
          </cell>
          <cell r="L768" t="str">
            <v>城乡规划</v>
          </cell>
        </row>
        <row r="769">
          <cell r="B769" t="str">
            <v>何曲</v>
          </cell>
          <cell r="C769" t="str">
            <v>女</v>
          </cell>
          <cell r="D769" t="str">
            <v>汉</v>
          </cell>
          <cell r="E769" t="str">
            <v>522130199811226424</v>
          </cell>
          <cell r="F769" t="str">
            <v>1998年11月22日</v>
          </cell>
          <cell r="G769" t="str">
            <v>共青团员</v>
          </cell>
          <cell r="H769" t="str">
            <v>贵州省仁怀市</v>
          </cell>
          <cell r="I769" t="str">
            <v>贵州省仁怀市合马镇街道</v>
          </cell>
          <cell r="J769" t="str">
            <v>本科</v>
          </cell>
          <cell r="K769" t="str">
            <v>学士</v>
          </cell>
          <cell r="L769" t="str">
            <v>城乡规划</v>
          </cell>
        </row>
        <row r="770">
          <cell r="B770" t="str">
            <v>邓依</v>
          </cell>
          <cell r="C770" t="str">
            <v>女</v>
          </cell>
          <cell r="D770" t="str">
            <v>汉</v>
          </cell>
          <cell r="E770" t="str">
            <v>522221199809112021</v>
          </cell>
          <cell r="F770" t="str">
            <v>1998年09月11日</v>
          </cell>
          <cell r="G770" t="str">
            <v>共青团员</v>
          </cell>
          <cell r="H770" t="str">
            <v>贵州省铜仁市</v>
          </cell>
          <cell r="I770" t="str">
            <v>贵州省铜仁市万山区谢桥办事处</v>
          </cell>
          <cell r="J770" t="str">
            <v>本科</v>
          </cell>
          <cell r="K770" t="str">
            <v>学士</v>
          </cell>
          <cell r="L770" t="str">
            <v>体育教育</v>
          </cell>
        </row>
        <row r="771">
          <cell r="B771" t="str">
            <v>袁弘毅</v>
          </cell>
          <cell r="C771" t="str">
            <v>男</v>
          </cell>
          <cell r="D771" t="str">
            <v>汉</v>
          </cell>
          <cell r="E771" t="str">
            <v>34262319980315755X</v>
          </cell>
          <cell r="F771" t="str">
            <v>1998年03月15日</v>
          </cell>
          <cell r="G771" t="str">
            <v>共青团员</v>
          </cell>
          <cell r="H771" t="str">
            <v>安徽省芜湖市</v>
          </cell>
          <cell r="I771" t="str">
            <v>贵州省贵阳市花溪区</v>
          </cell>
          <cell r="J771" t="str">
            <v>本科</v>
          </cell>
          <cell r="K771" t="str">
            <v>学士</v>
          </cell>
          <cell r="L771" t="str">
            <v>建筑学</v>
          </cell>
        </row>
        <row r="772">
          <cell r="B772" t="str">
            <v>陈宇露</v>
          </cell>
          <cell r="C772" t="str">
            <v>女</v>
          </cell>
          <cell r="D772" t="str">
            <v>苗族</v>
          </cell>
          <cell r="E772" t="str">
            <v>522622199810240504</v>
          </cell>
          <cell r="F772" t="str">
            <v>1998年10月24日</v>
          </cell>
          <cell r="G772" t="str">
            <v>共青团员</v>
          </cell>
          <cell r="H772" t="str">
            <v>贵州黄平</v>
          </cell>
          <cell r="I772" t="str">
            <v>贵州省贵阳市花溪区贵州大学</v>
          </cell>
          <cell r="J772" t="str">
            <v>本科</v>
          </cell>
          <cell r="K772" t="str">
            <v>学士</v>
          </cell>
          <cell r="L772" t="str">
            <v>城乡规划</v>
          </cell>
        </row>
        <row r="773">
          <cell r="B773" t="str">
            <v>饶敏</v>
          </cell>
          <cell r="C773" t="str">
            <v>女</v>
          </cell>
          <cell r="D773" t="str">
            <v>汉</v>
          </cell>
          <cell r="E773" t="str">
            <v>522428199804103463</v>
          </cell>
          <cell r="F773" t="str">
            <v>1998年04月10日</v>
          </cell>
          <cell r="G773" t="str">
            <v>共青团员</v>
          </cell>
          <cell r="H773" t="str">
            <v>贵州省赫章县</v>
          </cell>
          <cell r="I773" t="str">
            <v>贵州省赫章县罗州镇龙科村龙科组</v>
          </cell>
          <cell r="J773" t="str">
            <v>本科</v>
          </cell>
          <cell r="K773" t="str">
            <v>学士</v>
          </cell>
          <cell r="L773" t="str">
            <v>城乡规划</v>
          </cell>
        </row>
        <row r="774">
          <cell r="B774" t="str">
            <v>陈贵友</v>
          </cell>
          <cell r="C774" t="str">
            <v>男</v>
          </cell>
          <cell r="D774" t="str">
            <v>土家</v>
          </cell>
          <cell r="E774" t="str">
            <v>52222819960529215x</v>
          </cell>
          <cell r="F774" t="str">
            <v>1996年05月29日</v>
          </cell>
          <cell r="G774" t="str">
            <v>共青团员</v>
          </cell>
          <cell r="H774" t="str">
            <v>贵州省沿河土家族自治县</v>
          </cell>
          <cell r="I774" t="str">
            <v>贵州省铜仁市碧江区川硐镇铜仁学院</v>
          </cell>
          <cell r="J774" t="str">
            <v>本科</v>
          </cell>
          <cell r="K774" t="str">
            <v>学士</v>
          </cell>
          <cell r="L774" t="str">
            <v>城乡规划</v>
          </cell>
        </row>
        <row r="775">
          <cell r="B775" t="str">
            <v>卢维峤</v>
          </cell>
          <cell r="C775" t="str">
            <v>男</v>
          </cell>
          <cell r="D775" t="str">
            <v>汉族</v>
          </cell>
          <cell r="E775" t="str">
            <v>522225199809057814</v>
          </cell>
          <cell r="F775" t="str">
            <v>1998年09月05日</v>
          </cell>
          <cell r="G775" t="str">
            <v>中共党员</v>
          </cell>
          <cell r="H775" t="str">
            <v>贵州省思南县</v>
          </cell>
          <cell r="I775" t="str">
            <v>贵州省铜仁市思南县三道水乡</v>
          </cell>
          <cell r="J775" t="str">
            <v>本科</v>
          </cell>
          <cell r="K775" t="str">
            <v>学士</v>
          </cell>
          <cell r="L775" t="str">
            <v>人文地理与城乡规划</v>
          </cell>
        </row>
        <row r="776">
          <cell r="B776" t="str">
            <v>许泉纯</v>
          </cell>
          <cell r="C776" t="str">
            <v>男</v>
          </cell>
          <cell r="D776" t="str">
            <v>壮族</v>
          </cell>
          <cell r="E776" t="str">
            <v>452626199505010793</v>
          </cell>
          <cell r="F776" t="str">
            <v>1995年05月01日</v>
          </cell>
          <cell r="G776" t="str">
            <v>共青团员</v>
          </cell>
          <cell r="H776" t="str">
            <v>广西百色市</v>
          </cell>
          <cell r="I776" t="str">
            <v>贵州省贵阳市</v>
          </cell>
          <cell r="J776" t="str">
            <v>本科</v>
          </cell>
          <cell r="K776" t="str">
            <v>学士</v>
          </cell>
          <cell r="L776" t="str">
            <v>社会工作</v>
          </cell>
        </row>
        <row r="777">
          <cell r="B777" t="str">
            <v>吴腾龙</v>
          </cell>
          <cell r="C777" t="str">
            <v>男</v>
          </cell>
          <cell r="D777" t="str">
            <v>土家族</v>
          </cell>
          <cell r="E777" t="str">
            <v>522227199801087237</v>
          </cell>
          <cell r="F777" t="str">
            <v>1998年01月08日</v>
          </cell>
          <cell r="G777" t="str">
            <v>共青团员</v>
          </cell>
          <cell r="H777" t="str">
            <v>贵州省德江县</v>
          </cell>
          <cell r="I777" t="str">
            <v>贵州省贵阳市花溪区贵州大学东校区</v>
          </cell>
          <cell r="J777" t="str">
            <v>本科</v>
          </cell>
          <cell r="K777" t="str">
            <v>学士</v>
          </cell>
          <cell r="L777" t="str">
            <v>城乡规划</v>
          </cell>
        </row>
        <row r="778">
          <cell r="B778" t="str">
            <v>姚秀田</v>
          </cell>
          <cell r="C778" t="str">
            <v>男</v>
          </cell>
          <cell r="D778" t="str">
            <v>水族</v>
          </cell>
          <cell r="E778" t="str">
            <v>522632199803157334</v>
          </cell>
          <cell r="F778" t="str">
            <v>1998年03月15日</v>
          </cell>
          <cell r="G778" t="str">
            <v>中共党员</v>
          </cell>
          <cell r="H778" t="str">
            <v>贵州省榕江县</v>
          </cell>
          <cell r="I778" t="str">
            <v>贵州省贵阳市</v>
          </cell>
          <cell r="J778" t="str">
            <v>本科</v>
          </cell>
          <cell r="K778" t="str">
            <v>学士</v>
          </cell>
          <cell r="L778" t="str">
            <v>经济学</v>
          </cell>
        </row>
        <row r="779">
          <cell r="B779" t="str">
            <v>刘美馨</v>
          </cell>
          <cell r="C779" t="str">
            <v>女</v>
          </cell>
          <cell r="D779" t="str">
            <v>侗族</v>
          </cell>
          <cell r="E779" t="str">
            <v>522631199911040022</v>
          </cell>
          <cell r="F779" t="str">
            <v>1999年11月04日</v>
          </cell>
          <cell r="G779" t="str">
            <v>共青团员</v>
          </cell>
          <cell r="H779" t="str">
            <v>贵州省黎平县</v>
          </cell>
          <cell r="I779" t="str">
            <v>贵州省贵阳市花溪区贵州大学北校区7栋</v>
          </cell>
          <cell r="J779" t="str">
            <v>本科</v>
          </cell>
          <cell r="K779" t="str">
            <v>学士</v>
          </cell>
          <cell r="L779" t="str">
            <v>统计学</v>
          </cell>
        </row>
        <row r="780">
          <cell r="B780" t="str">
            <v>曾丹</v>
          </cell>
          <cell r="C780" t="str">
            <v>女</v>
          </cell>
          <cell r="D780" t="str">
            <v>汉族</v>
          </cell>
          <cell r="E780" t="str">
            <v>522501199806306526</v>
          </cell>
          <cell r="F780" t="str">
            <v>1998年06月30日</v>
          </cell>
          <cell r="G780" t="str">
            <v>共青团员</v>
          </cell>
          <cell r="H780" t="str">
            <v>贵州安顺</v>
          </cell>
          <cell r="I780" t="str">
            <v>贵州省贵阳市花溪区贵州大学西校区</v>
          </cell>
          <cell r="J780" t="str">
            <v>本科</v>
          </cell>
          <cell r="K780" t="str">
            <v>学士</v>
          </cell>
          <cell r="L780" t="str">
            <v>经济学</v>
          </cell>
        </row>
        <row r="781">
          <cell r="B781" t="str">
            <v>朱港</v>
          </cell>
          <cell r="C781" t="str">
            <v>男</v>
          </cell>
          <cell r="D781" t="str">
            <v>汉</v>
          </cell>
          <cell r="E781" t="str">
            <v>522428199708090818</v>
          </cell>
          <cell r="F781" t="str">
            <v>1997年08月09日</v>
          </cell>
          <cell r="G781" t="str">
            <v>中共党员</v>
          </cell>
          <cell r="H781" t="str">
            <v>贵州省赫章县</v>
          </cell>
          <cell r="I781" t="str">
            <v>贵州省赫章县</v>
          </cell>
          <cell r="J781" t="str">
            <v>本科</v>
          </cell>
          <cell r="K781" t="str">
            <v>学士</v>
          </cell>
          <cell r="L781" t="str">
            <v>医学影像技术</v>
          </cell>
        </row>
        <row r="782">
          <cell r="B782" t="str">
            <v>苏骏圣</v>
          </cell>
          <cell r="C782" t="str">
            <v>男</v>
          </cell>
          <cell r="D782" t="str">
            <v>汉</v>
          </cell>
          <cell r="E782" t="str">
            <v>450502199312050176</v>
          </cell>
          <cell r="F782" t="str">
            <v>1993年12月05日</v>
          </cell>
          <cell r="G782" t="str">
            <v>共青团员</v>
          </cell>
          <cell r="H782" t="str">
            <v>广西北海</v>
          </cell>
          <cell r="I782" t="str">
            <v>重庆市南岸区学府大道69号</v>
          </cell>
          <cell r="J782" t="str">
            <v>研究生</v>
          </cell>
          <cell r="K782" t="str">
            <v>硕士</v>
          </cell>
          <cell r="L782" t="str">
            <v>风景园林</v>
          </cell>
        </row>
        <row r="783">
          <cell r="B783" t="str">
            <v>张酸酸</v>
          </cell>
          <cell r="C783" t="str">
            <v>女</v>
          </cell>
          <cell r="D783" t="str">
            <v>汉</v>
          </cell>
          <cell r="E783" t="str">
            <v>522322199905205625</v>
          </cell>
          <cell r="F783" t="str">
            <v>1999年05月20日</v>
          </cell>
          <cell r="G783" t="str">
            <v>中共党员</v>
          </cell>
          <cell r="H783" t="str">
            <v>贵州兴仁</v>
          </cell>
          <cell r="I783" t="str">
            <v>贵州大学新校区2栋</v>
          </cell>
          <cell r="J783" t="str">
            <v>本科</v>
          </cell>
          <cell r="K783" t="str">
            <v>学士</v>
          </cell>
          <cell r="L783" t="str">
            <v>建筑学</v>
          </cell>
        </row>
        <row r="784">
          <cell r="B784" t="str">
            <v>刘晶晶</v>
          </cell>
          <cell r="C784" t="str">
            <v>女</v>
          </cell>
          <cell r="D784" t="str">
            <v>汉</v>
          </cell>
          <cell r="E784" t="str">
            <v>522501199907310428</v>
          </cell>
          <cell r="F784" t="str">
            <v>1999年07月31日</v>
          </cell>
          <cell r="G784" t="str">
            <v>群众</v>
          </cell>
          <cell r="H784" t="str">
            <v>贵州安顺</v>
          </cell>
          <cell r="I784" t="str">
            <v>贵州安顺市西秀区</v>
          </cell>
          <cell r="J784" t="str">
            <v>本科</v>
          </cell>
          <cell r="K784" t="str">
            <v>学士</v>
          </cell>
          <cell r="L784" t="str">
            <v>会计学</v>
          </cell>
        </row>
        <row r="785">
          <cell r="B785" t="str">
            <v>叶丽</v>
          </cell>
          <cell r="C785" t="str">
            <v>女</v>
          </cell>
          <cell r="D785" t="str">
            <v>汉族</v>
          </cell>
          <cell r="E785" t="str">
            <v>52252719960305094X</v>
          </cell>
          <cell r="F785" t="str">
            <v>1996年03月05日</v>
          </cell>
          <cell r="G785" t="str">
            <v>共青团员</v>
          </cell>
          <cell r="H785" t="str">
            <v>贵州普定</v>
          </cell>
          <cell r="I785" t="str">
            <v>贵州省六盘水市六枝特区</v>
          </cell>
          <cell r="J785" t="str">
            <v>本科</v>
          </cell>
          <cell r="K785" t="str">
            <v>学士</v>
          </cell>
          <cell r="L785" t="str">
            <v>财务管理</v>
          </cell>
        </row>
        <row r="786">
          <cell r="B786" t="str">
            <v>杜源毓</v>
          </cell>
          <cell r="C786" t="str">
            <v>女</v>
          </cell>
          <cell r="D786" t="str">
            <v>苗族</v>
          </cell>
          <cell r="E786" t="str">
            <v>522125199708260084</v>
          </cell>
          <cell r="F786" t="str">
            <v>1997年08月26日</v>
          </cell>
          <cell r="G786" t="str">
            <v>共青团员</v>
          </cell>
          <cell r="H786" t="str">
            <v>贵州道真</v>
          </cell>
          <cell r="I786" t="str">
            <v>江苏省南京市江宁区南京航空航天大学将军路校区</v>
          </cell>
          <cell r="J786" t="str">
            <v>本科</v>
          </cell>
          <cell r="K786" t="str">
            <v>学士</v>
          </cell>
          <cell r="L786" t="str">
            <v>金融学</v>
          </cell>
        </row>
        <row r="787">
          <cell r="B787" t="str">
            <v>黄渝晋</v>
          </cell>
          <cell r="C787" t="str">
            <v>男</v>
          </cell>
          <cell r="D787" t="str">
            <v>汉</v>
          </cell>
          <cell r="E787" t="str">
            <v>500231099906014359</v>
          </cell>
          <cell r="F787" t="str">
            <v>0999年06月01日</v>
          </cell>
          <cell r="G787" t="str">
            <v>中共党员</v>
          </cell>
          <cell r="H787" t="str">
            <v>重庆垫江</v>
          </cell>
          <cell r="I787" t="str">
            <v>贵州白云区麦架镇</v>
          </cell>
          <cell r="J787" t="str">
            <v>本科</v>
          </cell>
          <cell r="K787" t="str">
            <v>学士</v>
          </cell>
          <cell r="L787" t="str">
            <v>经济学</v>
          </cell>
        </row>
        <row r="788">
          <cell r="B788" t="str">
            <v>冉启贤</v>
          </cell>
          <cell r="C788" t="str">
            <v>女</v>
          </cell>
          <cell r="D788" t="str">
            <v>汉族</v>
          </cell>
          <cell r="E788" t="str">
            <v>522127199807291540</v>
          </cell>
          <cell r="F788" t="str">
            <v>1998年07月29日</v>
          </cell>
          <cell r="G788" t="str">
            <v>中共党员</v>
          </cell>
          <cell r="H788" t="str">
            <v>贵州省遵义市凤冈县</v>
          </cell>
          <cell r="I788" t="str">
            <v>贵州省贵阳市云岩区渔安新城</v>
          </cell>
          <cell r="J788" t="str">
            <v>本科</v>
          </cell>
          <cell r="K788" t="str">
            <v>学士</v>
          </cell>
          <cell r="L788" t="str">
            <v>金融学</v>
          </cell>
        </row>
        <row r="789">
          <cell r="B789" t="str">
            <v>杨孝琴</v>
          </cell>
          <cell r="C789" t="str">
            <v>女</v>
          </cell>
          <cell r="D789" t="str">
            <v>穿青人</v>
          </cell>
          <cell r="E789" t="str">
            <v>522422199809053022</v>
          </cell>
          <cell r="F789" t="str">
            <v>1998年09月05日</v>
          </cell>
          <cell r="G789" t="str">
            <v>共青团员</v>
          </cell>
          <cell r="H789" t="str">
            <v>贵州大方</v>
          </cell>
          <cell r="I789" t="str">
            <v>贵州省大方县绿塘乡牛场村</v>
          </cell>
          <cell r="J789" t="str">
            <v>本科</v>
          </cell>
          <cell r="K789" t="str">
            <v>学士</v>
          </cell>
          <cell r="L789" t="str">
            <v>经济统计学</v>
          </cell>
        </row>
        <row r="790">
          <cell r="B790" t="str">
            <v>吴颖</v>
          </cell>
          <cell r="C790" t="str">
            <v>女</v>
          </cell>
          <cell r="D790" t="str">
            <v>汉</v>
          </cell>
          <cell r="E790" t="str">
            <v>520121199607067624</v>
          </cell>
          <cell r="F790" t="str">
            <v>1996年07月06日</v>
          </cell>
          <cell r="G790" t="str">
            <v>群众</v>
          </cell>
          <cell r="H790" t="str">
            <v>贵州省开阳县</v>
          </cell>
          <cell r="I790" t="str">
            <v>贵州省贵阳市开阳县紫兴社区佳居苑二期4栋1单元101</v>
          </cell>
          <cell r="J790" t="str">
            <v>本科</v>
          </cell>
          <cell r="K790" t="str">
            <v>学士</v>
          </cell>
          <cell r="L790" t="str">
            <v>经济统计学</v>
          </cell>
        </row>
        <row r="791">
          <cell r="B791" t="str">
            <v>罗鸿群</v>
          </cell>
          <cell r="C791" t="str">
            <v>女</v>
          </cell>
          <cell r="D791" t="str">
            <v>布依族</v>
          </cell>
          <cell r="E791" t="str">
            <v>520113199904062424</v>
          </cell>
          <cell r="F791" t="str">
            <v>1999年04月06日</v>
          </cell>
          <cell r="G791" t="str">
            <v>共青团员</v>
          </cell>
          <cell r="H791" t="str">
            <v>贵州省贵阳市</v>
          </cell>
          <cell r="I791" t="str">
            <v>贵州省贵阳市</v>
          </cell>
          <cell r="J791" t="str">
            <v>本科</v>
          </cell>
          <cell r="K791" t="str">
            <v>学士</v>
          </cell>
          <cell r="L791" t="str">
            <v>国际经济与贸易</v>
          </cell>
        </row>
        <row r="792">
          <cell r="B792" t="str">
            <v>王立婷</v>
          </cell>
          <cell r="C792" t="str">
            <v>女</v>
          </cell>
          <cell r="D792" t="str">
            <v>汉</v>
          </cell>
          <cell r="E792" t="str">
            <v>513021200001151363</v>
          </cell>
          <cell r="F792" t="str">
            <v>2000年01月15日</v>
          </cell>
          <cell r="G792" t="str">
            <v>共青团员</v>
          </cell>
          <cell r="H792" t="str">
            <v>贵州省遵义市习水县</v>
          </cell>
          <cell r="I792" t="str">
            <v>贵州省贵阳市花溪大学城贵州财经大学</v>
          </cell>
          <cell r="J792" t="str">
            <v>本科</v>
          </cell>
          <cell r="K792" t="str">
            <v>学士</v>
          </cell>
          <cell r="L792" t="str">
            <v>金融学</v>
          </cell>
        </row>
        <row r="793">
          <cell r="B793" t="str">
            <v>邹琴</v>
          </cell>
          <cell r="C793" t="str">
            <v>女</v>
          </cell>
          <cell r="D793" t="str">
            <v>土家族</v>
          </cell>
          <cell r="E793" t="str">
            <v>522225199809236927</v>
          </cell>
          <cell r="F793" t="str">
            <v>1998年09月23日</v>
          </cell>
          <cell r="G793" t="str">
            <v>共青团员</v>
          </cell>
          <cell r="H793" t="str">
            <v>贵州省铜仁市思南县长坝镇周坝村</v>
          </cell>
          <cell r="I793" t="str">
            <v>贵州省铜仁市思南县长坝镇周坝村</v>
          </cell>
          <cell r="J793" t="str">
            <v>本科</v>
          </cell>
          <cell r="K793" t="str">
            <v>学士</v>
          </cell>
          <cell r="L793" t="str">
            <v>交通运输</v>
          </cell>
        </row>
        <row r="794">
          <cell r="B794" t="str">
            <v>陈丽丹</v>
          </cell>
          <cell r="C794" t="str">
            <v>女</v>
          </cell>
          <cell r="D794" t="str">
            <v>汉</v>
          </cell>
          <cell r="E794" t="str">
            <v>522422199603204024</v>
          </cell>
          <cell r="F794" t="str">
            <v>1996年03月20日</v>
          </cell>
          <cell r="G794" t="str">
            <v>共青团员</v>
          </cell>
          <cell r="H794" t="str">
            <v>贵州毕节</v>
          </cell>
          <cell r="I794" t="str">
            <v>贵州省贵阳市白云区</v>
          </cell>
          <cell r="J794" t="str">
            <v>本科</v>
          </cell>
          <cell r="K794" t="str">
            <v>学士</v>
          </cell>
          <cell r="L794" t="str">
            <v>财务管理</v>
          </cell>
        </row>
        <row r="795">
          <cell r="B795" t="str">
            <v>金钰</v>
          </cell>
          <cell r="C795" t="str">
            <v>女</v>
          </cell>
          <cell r="D795" t="str">
            <v>汉</v>
          </cell>
          <cell r="E795" t="str">
            <v>522401199806029746</v>
          </cell>
          <cell r="F795" t="str">
            <v>1998年06月02日</v>
          </cell>
          <cell r="G795" t="str">
            <v>共青团员</v>
          </cell>
          <cell r="H795" t="str">
            <v>贵州毕节</v>
          </cell>
          <cell r="I795" t="str">
            <v>云南省红河哈尼彝族自治州蒙自市新安所镇红河学院</v>
          </cell>
          <cell r="J795" t="str">
            <v>本科</v>
          </cell>
          <cell r="K795" t="str">
            <v>学士</v>
          </cell>
          <cell r="L795" t="str">
            <v>经济统计学</v>
          </cell>
        </row>
        <row r="796">
          <cell r="B796" t="str">
            <v>魏玺峰</v>
          </cell>
          <cell r="C796" t="str">
            <v>男</v>
          </cell>
          <cell r="D796" t="str">
            <v>汉</v>
          </cell>
          <cell r="E796" t="str">
            <v>522401199903142310</v>
          </cell>
          <cell r="F796" t="str">
            <v>1999年03月14日</v>
          </cell>
          <cell r="G796" t="str">
            <v>中共党员</v>
          </cell>
          <cell r="H796" t="str">
            <v>贵州省毕节市七星关区</v>
          </cell>
          <cell r="I796" t="str">
            <v>贵州省毕节市七星关区玫瑰花园</v>
          </cell>
          <cell r="J796" t="str">
            <v>本科</v>
          </cell>
          <cell r="K796" t="str">
            <v>学士</v>
          </cell>
          <cell r="L796" t="str">
            <v>国际经济与贸易</v>
          </cell>
        </row>
        <row r="797">
          <cell r="B797" t="str">
            <v>丁柱文</v>
          </cell>
          <cell r="C797" t="str">
            <v>男</v>
          </cell>
          <cell r="D797" t="str">
            <v>汉</v>
          </cell>
          <cell r="E797" t="str">
            <v>522725199709037119</v>
          </cell>
          <cell r="F797" t="str">
            <v>1997年09月03日</v>
          </cell>
          <cell r="G797" t="str">
            <v>共青团员</v>
          </cell>
          <cell r="H797" t="str">
            <v>贵州省瓮安县</v>
          </cell>
          <cell r="I797" t="str">
            <v>贵州省贵阳市白云区贵州商学院男生宿舍</v>
          </cell>
          <cell r="J797" t="str">
            <v>本科</v>
          </cell>
          <cell r="K797" t="str">
            <v>学士</v>
          </cell>
          <cell r="L797" t="str">
            <v>投资学</v>
          </cell>
        </row>
        <row r="798">
          <cell r="B798" t="str">
            <v>李涵</v>
          </cell>
          <cell r="C798" t="str">
            <v>女</v>
          </cell>
          <cell r="D798" t="str">
            <v>汉族</v>
          </cell>
          <cell r="E798" t="str">
            <v>522101199801021220</v>
          </cell>
          <cell r="F798" t="str">
            <v>1998年01月02日</v>
          </cell>
          <cell r="G798" t="str">
            <v>共青团员</v>
          </cell>
          <cell r="H798" t="str">
            <v>贵州省遵义市</v>
          </cell>
          <cell r="I798" t="str">
            <v>贵州省遵义市红花岗区万里路海丰城</v>
          </cell>
          <cell r="J798" t="str">
            <v>本科</v>
          </cell>
          <cell r="K798" t="str">
            <v>学士</v>
          </cell>
          <cell r="L798" t="str">
            <v>金融学</v>
          </cell>
        </row>
        <row r="799">
          <cell r="B799" t="str">
            <v>王云</v>
          </cell>
          <cell r="C799" t="str">
            <v>女</v>
          </cell>
          <cell r="D799" t="str">
            <v>汉族</v>
          </cell>
          <cell r="E799" t="str">
            <v>520181199811062624</v>
          </cell>
          <cell r="F799" t="str">
            <v>1998年11月06日</v>
          </cell>
          <cell r="G799" t="str">
            <v>共青团员</v>
          </cell>
          <cell r="H799" t="str">
            <v>贵州省贵阳市清镇市</v>
          </cell>
          <cell r="I799" t="str">
            <v>贵州省贵阳市清镇市云梦小镇E27</v>
          </cell>
          <cell r="J799" t="str">
            <v>本科</v>
          </cell>
          <cell r="K799" t="str">
            <v>学士</v>
          </cell>
          <cell r="L799" t="str">
            <v>工商管理</v>
          </cell>
        </row>
        <row r="800">
          <cell r="B800" t="str">
            <v>娄玉萍</v>
          </cell>
          <cell r="C800" t="str">
            <v>女</v>
          </cell>
          <cell r="D800" t="str">
            <v>汉族</v>
          </cell>
          <cell r="E800" t="str">
            <v>522122199706263629</v>
          </cell>
          <cell r="F800" t="str">
            <v>1997年06月26日</v>
          </cell>
          <cell r="G800" t="str">
            <v>共青团员</v>
          </cell>
          <cell r="H800" t="str">
            <v>贵州省遵义市</v>
          </cell>
          <cell r="I800" t="str">
            <v>贵州省贵阳市花溪区贵州财经大学</v>
          </cell>
          <cell r="J800" t="str">
            <v>本科</v>
          </cell>
          <cell r="K800" t="str">
            <v>学士</v>
          </cell>
          <cell r="L800" t="str">
            <v>资源与环境经济学</v>
          </cell>
        </row>
        <row r="801">
          <cell r="B801" t="str">
            <v>杨彩燕</v>
          </cell>
          <cell r="C801" t="str">
            <v>女</v>
          </cell>
          <cell r="D801" t="str">
            <v>土家族</v>
          </cell>
          <cell r="E801" t="str">
            <v>522227199511212028</v>
          </cell>
          <cell r="F801" t="str">
            <v>1995年11月21日</v>
          </cell>
          <cell r="G801" t="str">
            <v>共青团员</v>
          </cell>
          <cell r="H801" t="str">
            <v>贵州省德江县</v>
          </cell>
          <cell r="I801" t="str">
            <v>贵州省德江县潮砥镇青龙村官井组</v>
          </cell>
          <cell r="J801" t="str">
            <v>本科</v>
          </cell>
          <cell r="K801" t="str">
            <v>学士</v>
          </cell>
          <cell r="L801" t="str">
            <v>财政学</v>
          </cell>
        </row>
        <row r="802">
          <cell r="B802" t="str">
            <v>田潘潘</v>
          </cell>
          <cell r="C802" t="str">
            <v>女</v>
          </cell>
          <cell r="D802" t="str">
            <v>汉</v>
          </cell>
          <cell r="E802" t="str">
            <v>522229200002214445</v>
          </cell>
          <cell r="F802" t="str">
            <v>2000年02月21日</v>
          </cell>
          <cell r="G802" t="str">
            <v>共青团员</v>
          </cell>
          <cell r="H802" t="str">
            <v>贵州省铜仁市松桃苗族自治县</v>
          </cell>
          <cell r="I802" t="str">
            <v>贵州省贵阳市花溪区贵州大学</v>
          </cell>
          <cell r="J802" t="str">
            <v>本科</v>
          </cell>
          <cell r="K802" t="str">
            <v>学士</v>
          </cell>
          <cell r="L802" t="str">
            <v>绘画</v>
          </cell>
        </row>
        <row r="803">
          <cell r="B803" t="str">
            <v>王秀</v>
          </cell>
          <cell r="C803" t="str">
            <v>女</v>
          </cell>
          <cell r="D803" t="str">
            <v>白</v>
          </cell>
          <cell r="E803" t="str">
            <v>520202199609178244</v>
          </cell>
          <cell r="F803" t="str">
            <v>1996年09月17日</v>
          </cell>
          <cell r="G803" t="str">
            <v>共青团员</v>
          </cell>
          <cell r="H803" t="str">
            <v>贵州省盘县</v>
          </cell>
          <cell r="I803" t="str">
            <v>贵州省贵阳市云岩区柳湾小区</v>
          </cell>
          <cell r="J803" t="str">
            <v>本科</v>
          </cell>
          <cell r="K803" t="str">
            <v>学士</v>
          </cell>
          <cell r="L803" t="str">
            <v>经济学</v>
          </cell>
        </row>
        <row r="804">
          <cell r="B804" t="str">
            <v>易华婷</v>
          </cell>
          <cell r="C804" t="str">
            <v>女</v>
          </cell>
          <cell r="D804" t="str">
            <v>汉</v>
          </cell>
          <cell r="E804" t="str">
            <v>522132199707131428</v>
          </cell>
          <cell r="F804" t="str">
            <v>1997年07月13日</v>
          </cell>
          <cell r="G804" t="str">
            <v>共青团员</v>
          </cell>
          <cell r="H804" t="str">
            <v>贵州省习水县</v>
          </cell>
          <cell r="I804" t="str">
            <v>贵州省遵义市习水县马临街道和平社区安居楼A单元</v>
          </cell>
          <cell r="J804" t="str">
            <v>本科</v>
          </cell>
          <cell r="K804" t="str">
            <v>学士</v>
          </cell>
          <cell r="L804" t="str">
            <v>金融学（证券投资）</v>
          </cell>
        </row>
        <row r="805">
          <cell r="B805" t="str">
            <v>严静</v>
          </cell>
          <cell r="C805" t="str">
            <v>女</v>
          </cell>
          <cell r="D805" t="str">
            <v>汉</v>
          </cell>
          <cell r="E805" t="str">
            <v>520121199904011248</v>
          </cell>
          <cell r="F805" t="str">
            <v>1999年04月01日</v>
          </cell>
          <cell r="G805" t="str">
            <v>共青团员</v>
          </cell>
          <cell r="H805" t="str">
            <v>贵州开阳县</v>
          </cell>
          <cell r="I805" t="str">
            <v>贵州省都匀市黔南民族师范学院</v>
          </cell>
          <cell r="J805" t="str">
            <v>本科</v>
          </cell>
          <cell r="K805" t="str">
            <v>学士</v>
          </cell>
          <cell r="L805" t="str">
            <v>经济学</v>
          </cell>
        </row>
        <row r="806">
          <cell r="B806" t="str">
            <v>周琦琦</v>
          </cell>
          <cell r="C806" t="str">
            <v>女</v>
          </cell>
          <cell r="D806" t="str">
            <v>汉族</v>
          </cell>
          <cell r="E806" t="str">
            <v>522422199707031906</v>
          </cell>
          <cell r="F806" t="str">
            <v>1997年07月03日</v>
          </cell>
          <cell r="G806" t="str">
            <v>共青团员</v>
          </cell>
          <cell r="H806" t="str">
            <v>贵州大方</v>
          </cell>
          <cell r="I806" t="str">
            <v>贵州省毕节市大方县红旗街道红旗小区18栋b单元201</v>
          </cell>
          <cell r="J806" t="str">
            <v>本科</v>
          </cell>
          <cell r="K806" t="str">
            <v>学士</v>
          </cell>
          <cell r="L806" t="str">
            <v>会计学ISEC.</v>
          </cell>
        </row>
        <row r="807">
          <cell r="B807" t="str">
            <v>杨舒琦</v>
          </cell>
          <cell r="C807" t="str">
            <v>女</v>
          </cell>
          <cell r="D807" t="str">
            <v>苗族</v>
          </cell>
          <cell r="E807" t="str">
            <v>522601199907220823</v>
          </cell>
          <cell r="F807" t="str">
            <v>1999年07月22日</v>
          </cell>
          <cell r="G807" t="str">
            <v>中共党员</v>
          </cell>
          <cell r="H807" t="str">
            <v>贵州省凯里市</v>
          </cell>
          <cell r="I807" t="str">
            <v>贵州省凯里市洗马河街道华联厂17栋202</v>
          </cell>
          <cell r="J807" t="str">
            <v>本科</v>
          </cell>
          <cell r="K807" t="str">
            <v>学士</v>
          </cell>
          <cell r="L807" t="str">
            <v>金融学</v>
          </cell>
        </row>
        <row r="808">
          <cell r="B808" t="str">
            <v>李强</v>
          </cell>
          <cell r="C808" t="str">
            <v>男</v>
          </cell>
          <cell r="D808" t="str">
            <v>穿青人</v>
          </cell>
          <cell r="E808" t="str">
            <v>522425199701085718</v>
          </cell>
          <cell r="F808" t="str">
            <v>1997年01月08日</v>
          </cell>
          <cell r="G808" t="str">
            <v>群众</v>
          </cell>
          <cell r="H808" t="str">
            <v>贵州毕节</v>
          </cell>
          <cell r="I808" t="str">
            <v>贵州省毕节市织金县</v>
          </cell>
          <cell r="J808" t="str">
            <v>本科</v>
          </cell>
          <cell r="K808" t="str">
            <v>学士</v>
          </cell>
          <cell r="L808" t="str">
            <v>金融学</v>
          </cell>
        </row>
        <row r="809">
          <cell r="B809" t="str">
            <v>杨贵强</v>
          </cell>
          <cell r="C809" t="str">
            <v>男</v>
          </cell>
          <cell r="D809" t="str">
            <v>布依族</v>
          </cell>
          <cell r="E809" t="str">
            <v>522728199710296010</v>
          </cell>
          <cell r="F809" t="str">
            <v>1997年10月29日</v>
          </cell>
          <cell r="G809" t="str">
            <v>共青团员</v>
          </cell>
          <cell r="H809" t="str">
            <v>贵州罗甸</v>
          </cell>
          <cell r="I809" t="str">
            <v>贵州省都匀市黔南民族师范学院</v>
          </cell>
          <cell r="J809" t="str">
            <v>本科</v>
          </cell>
          <cell r="K809" t="str">
            <v>学士</v>
          </cell>
          <cell r="L809" t="str">
            <v>经济学</v>
          </cell>
        </row>
        <row r="810">
          <cell r="B810" t="str">
            <v>陈洁</v>
          </cell>
          <cell r="C810" t="str">
            <v>女</v>
          </cell>
          <cell r="D810" t="str">
            <v>汉族</v>
          </cell>
          <cell r="E810" t="str">
            <v>522423199709200829</v>
          </cell>
          <cell r="F810" t="str">
            <v>1997年09月20日</v>
          </cell>
          <cell r="G810" t="str">
            <v>共青团员</v>
          </cell>
          <cell r="H810" t="str">
            <v>贵州省黔西市</v>
          </cell>
          <cell r="I810" t="str">
            <v>贵州省黔西市金碧镇土桥村</v>
          </cell>
          <cell r="J810" t="str">
            <v>本科</v>
          </cell>
          <cell r="K810" t="str">
            <v>学士</v>
          </cell>
          <cell r="L810" t="str">
            <v>经济学</v>
          </cell>
        </row>
        <row r="811">
          <cell r="B811" t="str">
            <v>姜法先</v>
          </cell>
          <cell r="C811" t="str">
            <v>女</v>
          </cell>
          <cell r="D811" t="str">
            <v>汉</v>
          </cell>
          <cell r="E811" t="str">
            <v>522422199711283663</v>
          </cell>
          <cell r="F811" t="str">
            <v>1997年11月28日</v>
          </cell>
          <cell r="G811" t="str">
            <v>群众</v>
          </cell>
          <cell r="H811" t="str">
            <v>贵州省大方县</v>
          </cell>
          <cell r="I811" t="str">
            <v>贵州省贵阳市花溪大学城贵州财经大学</v>
          </cell>
          <cell r="J811" t="str">
            <v>本科</v>
          </cell>
          <cell r="K811" t="str">
            <v>学士</v>
          </cell>
          <cell r="L811" t="str">
            <v>金融学</v>
          </cell>
        </row>
        <row r="812">
          <cell r="B812" t="str">
            <v>赵建华</v>
          </cell>
          <cell r="C812" t="str">
            <v>男</v>
          </cell>
          <cell r="D812" t="str">
            <v>汉族</v>
          </cell>
          <cell r="E812" t="str">
            <v>522401199412223212</v>
          </cell>
          <cell r="F812" t="str">
            <v>1994年12月22日</v>
          </cell>
          <cell r="G812" t="str">
            <v>共青团员</v>
          </cell>
          <cell r="H812" t="str">
            <v>贵州毕节</v>
          </cell>
          <cell r="I812" t="str">
            <v>贵州省贵阳市乌当区高新路115号</v>
          </cell>
          <cell r="J812" t="str">
            <v>本科</v>
          </cell>
          <cell r="K812" t="str">
            <v>学士</v>
          </cell>
          <cell r="L812" t="str">
            <v>统计学</v>
          </cell>
        </row>
        <row r="813">
          <cell r="B813" t="str">
            <v>荣丹圣</v>
          </cell>
          <cell r="C813" t="str">
            <v>男</v>
          </cell>
          <cell r="D813" t="str">
            <v>汉族</v>
          </cell>
          <cell r="E813" t="str">
            <v>530325199811260913</v>
          </cell>
          <cell r="F813" t="str">
            <v>1998年11月26日</v>
          </cell>
          <cell r="G813" t="str">
            <v>中共党员</v>
          </cell>
          <cell r="H813" t="str">
            <v>云南曲靖富源</v>
          </cell>
          <cell r="I813" t="str">
            <v>云南省曲靖市麒麟区曲靖师范学院</v>
          </cell>
          <cell r="J813" t="str">
            <v>本科</v>
          </cell>
          <cell r="K813" t="str">
            <v>学士</v>
          </cell>
          <cell r="L813" t="str">
            <v>金融工程</v>
          </cell>
        </row>
        <row r="814">
          <cell r="B814" t="str">
            <v>王丽</v>
          </cell>
          <cell r="C814" t="str">
            <v>女</v>
          </cell>
          <cell r="D814" t="str">
            <v>汉</v>
          </cell>
          <cell r="E814" t="str">
            <v>522401199708018226</v>
          </cell>
          <cell r="F814" t="str">
            <v>1997年08月01日</v>
          </cell>
          <cell r="G814" t="str">
            <v>共青团员</v>
          </cell>
          <cell r="H814" t="str">
            <v>贵州毕节</v>
          </cell>
          <cell r="I814" t="str">
            <v>贵州省毕节市七星关</v>
          </cell>
          <cell r="J814" t="str">
            <v>本科</v>
          </cell>
          <cell r="K814" t="str">
            <v>学士</v>
          </cell>
          <cell r="L814" t="str">
            <v>国际经济与贸易</v>
          </cell>
        </row>
        <row r="815">
          <cell r="B815" t="str">
            <v>张馨予</v>
          </cell>
          <cell r="C815" t="str">
            <v>女</v>
          </cell>
          <cell r="D815" t="str">
            <v>汉</v>
          </cell>
          <cell r="E815" t="str">
            <v>522101199612042022</v>
          </cell>
          <cell r="F815" t="str">
            <v>1996年12月04日</v>
          </cell>
          <cell r="G815" t="str">
            <v>共青团员</v>
          </cell>
          <cell r="H815" t="str">
            <v>贵州</v>
          </cell>
          <cell r="I815" t="str">
            <v>贵州省贵阳市观山湖区观山小区</v>
          </cell>
          <cell r="J815" t="str">
            <v>本科</v>
          </cell>
          <cell r="K815" t="str">
            <v>学士</v>
          </cell>
          <cell r="L815" t="str">
            <v>金融学</v>
          </cell>
        </row>
        <row r="816">
          <cell r="B816" t="str">
            <v>王梅</v>
          </cell>
          <cell r="C816" t="str">
            <v>女</v>
          </cell>
          <cell r="D816" t="str">
            <v>汉族</v>
          </cell>
          <cell r="E816" t="str">
            <v>522132199710264328</v>
          </cell>
          <cell r="F816" t="str">
            <v>1997年10月26日</v>
          </cell>
          <cell r="G816" t="str">
            <v>共青团员</v>
          </cell>
          <cell r="H816" t="str">
            <v>贵州省遵义市习水县程寨镇中心村桐梓坪组</v>
          </cell>
          <cell r="I816" t="str">
            <v>贵州省贵阳市花溪区贵州大学西校区</v>
          </cell>
          <cell r="J816" t="str">
            <v>本科</v>
          </cell>
          <cell r="K816" t="str">
            <v>学士</v>
          </cell>
          <cell r="L816" t="str">
            <v>金融学</v>
          </cell>
        </row>
        <row r="817">
          <cell r="B817" t="str">
            <v>孙宇露</v>
          </cell>
          <cell r="C817" t="str">
            <v>女</v>
          </cell>
          <cell r="D817" t="str">
            <v>汉</v>
          </cell>
          <cell r="E817" t="str">
            <v>522123199808030021</v>
          </cell>
          <cell r="F817" t="str">
            <v>1998年08月03日</v>
          </cell>
          <cell r="G817" t="str">
            <v>中共党员</v>
          </cell>
          <cell r="H817" t="str">
            <v>贵州绥阳</v>
          </cell>
          <cell r="I817" t="str">
            <v>贵州省遵义市绥阳县金月湾</v>
          </cell>
          <cell r="J817" t="str">
            <v>本科</v>
          </cell>
          <cell r="K817" t="str">
            <v>学士</v>
          </cell>
          <cell r="L817" t="str">
            <v>会计</v>
          </cell>
        </row>
        <row r="818">
          <cell r="B818" t="str">
            <v>张寒影</v>
          </cell>
          <cell r="C818" t="str">
            <v>女</v>
          </cell>
          <cell r="D818" t="str">
            <v>汉</v>
          </cell>
          <cell r="E818" t="str">
            <v>520102199810281221</v>
          </cell>
          <cell r="F818" t="str">
            <v>1998年10月28日</v>
          </cell>
          <cell r="G818" t="str">
            <v>中共党员</v>
          </cell>
          <cell r="H818" t="str">
            <v>江苏南京</v>
          </cell>
          <cell r="I818" t="str">
            <v>贵州省贵阳市云岩区堰塘街46号九单元附2号</v>
          </cell>
          <cell r="J818" t="str">
            <v>本科</v>
          </cell>
          <cell r="K818" t="str">
            <v>学士</v>
          </cell>
          <cell r="L818" t="str">
            <v>金融学</v>
          </cell>
        </row>
        <row r="819">
          <cell r="B819" t="str">
            <v>叶美文</v>
          </cell>
          <cell r="C819" t="str">
            <v>女</v>
          </cell>
          <cell r="D819" t="str">
            <v>汉族</v>
          </cell>
          <cell r="E819" t="str">
            <v>52212319990206202X</v>
          </cell>
          <cell r="F819" t="str">
            <v>1999年02月06日</v>
          </cell>
          <cell r="G819" t="str">
            <v>共青团员</v>
          </cell>
          <cell r="H819" t="str">
            <v>贵州省绥阳县</v>
          </cell>
          <cell r="I819" t="str">
            <v>贵州省遵义市绥阳县风华镇溪源村春光桂花组</v>
          </cell>
          <cell r="J819" t="str">
            <v>本科</v>
          </cell>
          <cell r="K819" t="str">
            <v>学士</v>
          </cell>
          <cell r="L819" t="str">
            <v>金融学</v>
          </cell>
        </row>
        <row r="820">
          <cell r="B820" t="str">
            <v>蔡松奇</v>
          </cell>
          <cell r="C820" t="str">
            <v>男</v>
          </cell>
          <cell r="D820" t="str">
            <v>汉</v>
          </cell>
          <cell r="E820" t="str">
            <v>522427199704070637</v>
          </cell>
          <cell r="F820" t="str">
            <v>1997年04月07日</v>
          </cell>
          <cell r="G820" t="str">
            <v>中共党员</v>
          </cell>
          <cell r="H820" t="str">
            <v>贵州毕节</v>
          </cell>
          <cell r="I820" t="str">
            <v>贵州省贵阳市南明区贵阳学院</v>
          </cell>
          <cell r="J820" t="str">
            <v>本科</v>
          </cell>
          <cell r="K820" t="str">
            <v>学士</v>
          </cell>
          <cell r="L820" t="str">
            <v>经济学</v>
          </cell>
        </row>
        <row r="821">
          <cell r="B821" t="str">
            <v>吕娇</v>
          </cell>
          <cell r="C821" t="str">
            <v>女</v>
          </cell>
          <cell r="D821" t="str">
            <v>汉</v>
          </cell>
          <cell r="E821" t="str">
            <v>522401199903139808</v>
          </cell>
          <cell r="F821" t="str">
            <v>1999年03月13日</v>
          </cell>
          <cell r="G821" t="str">
            <v>共青团员</v>
          </cell>
          <cell r="H821" t="str">
            <v>贵州省毕节市七星关区海子街镇十三亩村</v>
          </cell>
          <cell r="I821" t="str">
            <v>贵州省贵阳市花溪区贵州大学西校区</v>
          </cell>
          <cell r="J821" t="str">
            <v>本科</v>
          </cell>
          <cell r="K821" t="str">
            <v>学士</v>
          </cell>
          <cell r="L821" t="str">
            <v>经济学</v>
          </cell>
        </row>
        <row r="822">
          <cell r="B822" t="str">
            <v>宫红隐</v>
          </cell>
          <cell r="C822" t="str">
            <v>女</v>
          </cell>
          <cell r="D822" t="str">
            <v>汉族</v>
          </cell>
          <cell r="E822" t="str">
            <v>522427199808301022</v>
          </cell>
          <cell r="F822" t="str">
            <v>1998年08月30日</v>
          </cell>
          <cell r="G822" t="str">
            <v>中共党员</v>
          </cell>
          <cell r="H822" t="str">
            <v>贵州省毕节市威宁县金钟镇</v>
          </cell>
          <cell r="I822" t="str">
            <v>贵州省贵阳市花溪区贵州财经大学</v>
          </cell>
          <cell r="J822" t="str">
            <v>本科</v>
          </cell>
          <cell r="K822" t="str">
            <v>学士</v>
          </cell>
          <cell r="L822" t="str">
            <v>财政学</v>
          </cell>
        </row>
        <row r="823">
          <cell r="B823" t="str">
            <v>蔡培颖</v>
          </cell>
          <cell r="C823" t="str">
            <v>女</v>
          </cell>
          <cell r="D823" t="str">
            <v>汉族</v>
          </cell>
          <cell r="E823" t="str">
            <v>513921199908020760</v>
          </cell>
          <cell r="F823" t="str">
            <v>1999年08月02日</v>
          </cell>
          <cell r="G823" t="str">
            <v>共青团员</v>
          </cell>
          <cell r="H823" t="str">
            <v>四川省安岳县</v>
          </cell>
          <cell r="I823" t="str">
            <v>贵州省贵阳市修文县同济堂</v>
          </cell>
          <cell r="J823" t="str">
            <v>本科</v>
          </cell>
          <cell r="K823" t="str">
            <v>学士</v>
          </cell>
          <cell r="L823" t="str">
            <v>经济学</v>
          </cell>
        </row>
        <row r="824">
          <cell r="B824" t="str">
            <v>罗行</v>
          </cell>
          <cell r="C824" t="str">
            <v>男</v>
          </cell>
          <cell r="D824" t="str">
            <v>汉族</v>
          </cell>
          <cell r="E824" t="str">
            <v>522123199803261015</v>
          </cell>
          <cell r="F824" t="str">
            <v>1998年03月26日</v>
          </cell>
          <cell r="G824" t="str">
            <v>中共党员</v>
          </cell>
          <cell r="H824" t="str">
            <v>贵州省遵义市绥阳县</v>
          </cell>
          <cell r="I824" t="str">
            <v>贵州省遵义市绥阳县</v>
          </cell>
          <cell r="J824" t="str">
            <v>本科</v>
          </cell>
          <cell r="K824" t="str">
            <v>学士</v>
          </cell>
          <cell r="L824" t="str">
            <v>金融学</v>
          </cell>
        </row>
        <row r="825">
          <cell r="B825" t="str">
            <v>郭明秀</v>
          </cell>
          <cell r="C825" t="str">
            <v>女</v>
          </cell>
          <cell r="D825" t="str">
            <v>汉</v>
          </cell>
          <cell r="E825" t="str">
            <v>520203199805140223</v>
          </cell>
          <cell r="F825" t="str">
            <v>1998年05月14日</v>
          </cell>
          <cell r="G825" t="str">
            <v>共青团员</v>
          </cell>
          <cell r="H825" t="str">
            <v>贵州六枝</v>
          </cell>
          <cell r="I825" t="str">
            <v>贵州省安顺市西秀区西航街道学院路25号</v>
          </cell>
          <cell r="J825" t="str">
            <v>本科</v>
          </cell>
          <cell r="K825" t="str">
            <v>学士</v>
          </cell>
          <cell r="L825" t="str">
            <v>经济统计学</v>
          </cell>
        </row>
        <row r="826">
          <cell r="B826" t="str">
            <v>汪钰</v>
          </cell>
          <cell r="C826" t="str">
            <v>女</v>
          </cell>
          <cell r="D826" t="str">
            <v>汉</v>
          </cell>
          <cell r="E826" t="str">
            <v>522501199811277643</v>
          </cell>
          <cell r="F826" t="str">
            <v>1998年11月27日</v>
          </cell>
          <cell r="G826" t="str">
            <v>群众</v>
          </cell>
          <cell r="H826" t="str">
            <v>贵州安顺</v>
          </cell>
          <cell r="I826" t="str">
            <v>贵州省安顺市西秀区大西桥镇</v>
          </cell>
          <cell r="J826" t="str">
            <v>本科</v>
          </cell>
          <cell r="K826" t="str">
            <v>学士</v>
          </cell>
          <cell r="L826" t="str">
            <v>会计学</v>
          </cell>
        </row>
        <row r="827">
          <cell r="B827" t="str">
            <v>金继佳</v>
          </cell>
          <cell r="C827" t="str">
            <v>女</v>
          </cell>
          <cell r="D827" t="str">
            <v>布依族</v>
          </cell>
          <cell r="E827" t="str">
            <v>522322199710192502</v>
          </cell>
          <cell r="F827" t="str">
            <v>1997年10月19日</v>
          </cell>
          <cell r="G827" t="str">
            <v>共青团员</v>
          </cell>
          <cell r="H827" t="str">
            <v>贵州省兴仁市</v>
          </cell>
          <cell r="I827" t="str">
            <v>贵州省兴仁市</v>
          </cell>
          <cell r="J827" t="str">
            <v>本科</v>
          </cell>
          <cell r="K827" t="str">
            <v>学士</v>
          </cell>
          <cell r="L827" t="str">
            <v>金融学</v>
          </cell>
        </row>
        <row r="828">
          <cell r="B828" t="str">
            <v>王宁熙</v>
          </cell>
          <cell r="C828" t="str">
            <v>女</v>
          </cell>
          <cell r="D828" t="str">
            <v>侗</v>
          </cell>
          <cell r="E828" t="str">
            <v>522628199903250021</v>
          </cell>
          <cell r="F828" t="str">
            <v>1999年03月25日</v>
          </cell>
          <cell r="G828" t="str">
            <v>共青团员</v>
          </cell>
          <cell r="H828" t="str">
            <v>贵州省锦屏县</v>
          </cell>
          <cell r="I828" t="str">
            <v>江苏省南京市浦口区江浦街道雨山西路86号南京审计大学</v>
          </cell>
          <cell r="J828" t="str">
            <v>本科</v>
          </cell>
          <cell r="K828" t="str">
            <v>学士</v>
          </cell>
          <cell r="L828" t="str">
            <v>税收学</v>
          </cell>
        </row>
        <row r="829">
          <cell r="B829" t="str">
            <v>姜先君</v>
          </cell>
          <cell r="C829" t="str">
            <v>女</v>
          </cell>
          <cell r="D829" t="str">
            <v>苗族</v>
          </cell>
          <cell r="E829" t="str">
            <v>522328199909094123</v>
          </cell>
          <cell r="F829" t="str">
            <v>1999年09月09日</v>
          </cell>
          <cell r="G829" t="str">
            <v>中共党员</v>
          </cell>
          <cell r="H829" t="str">
            <v>贵州省安龙县海子镇沙厂村沙厂组</v>
          </cell>
          <cell r="I829" t="str">
            <v>贵州省安龙县海子镇沙厂村沙厂组</v>
          </cell>
          <cell r="J829" t="str">
            <v>本科</v>
          </cell>
          <cell r="K829" t="str">
            <v>学士</v>
          </cell>
          <cell r="L829" t="str">
            <v>金融学</v>
          </cell>
        </row>
        <row r="830">
          <cell r="B830" t="str">
            <v>汪庭竹</v>
          </cell>
          <cell r="C830" t="str">
            <v>女</v>
          </cell>
          <cell r="D830" t="str">
            <v>汉族</v>
          </cell>
          <cell r="E830" t="str">
            <v>520121199901241021</v>
          </cell>
          <cell r="F830" t="str">
            <v>1999年01月24日</v>
          </cell>
          <cell r="G830" t="str">
            <v>共青团员</v>
          </cell>
          <cell r="H830" t="str">
            <v>贵州贵阳</v>
          </cell>
          <cell r="I830" t="str">
            <v>贵州大学西二区16栋学生公寓</v>
          </cell>
          <cell r="J830" t="str">
            <v>本科</v>
          </cell>
          <cell r="K830" t="str">
            <v>学士</v>
          </cell>
          <cell r="L830" t="str">
            <v>农林经济管理专业</v>
          </cell>
        </row>
        <row r="831">
          <cell r="B831" t="str">
            <v>刘莉</v>
          </cell>
          <cell r="C831" t="str">
            <v>女</v>
          </cell>
          <cell r="D831" t="str">
            <v>汉</v>
          </cell>
          <cell r="E831" t="str">
            <v>520122199808151829</v>
          </cell>
          <cell r="F831" t="str">
            <v>1998年08月15日</v>
          </cell>
          <cell r="G831" t="str">
            <v>共青团员</v>
          </cell>
          <cell r="H831" t="str">
            <v>贵州省贵阳市</v>
          </cell>
          <cell r="I831" t="str">
            <v>贵州省贵阳市息烽县温泉镇</v>
          </cell>
          <cell r="J831" t="str">
            <v>本科</v>
          </cell>
          <cell r="K831" t="str">
            <v>学士</v>
          </cell>
          <cell r="L831" t="str">
            <v>经济与金融</v>
          </cell>
        </row>
        <row r="832">
          <cell r="B832" t="str">
            <v>张金笔</v>
          </cell>
          <cell r="C832" t="str">
            <v>女</v>
          </cell>
          <cell r="D832" t="str">
            <v>汉</v>
          </cell>
          <cell r="E832" t="str">
            <v>522128199906270020</v>
          </cell>
          <cell r="F832" t="str">
            <v>1999年06月27日</v>
          </cell>
          <cell r="G832" t="str">
            <v>中共党员</v>
          </cell>
          <cell r="H832" t="str">
            <v>贵州省湄潭县</v>
          </cell>
          <cell r="I832" t="str">
            <v>贵州省贵阳市南明区花果园B南区</v>
          </cell>
          <cell r="J832" t="str">
            <v>本科</v>
          </cell>
          <cell r="K832" t="str">
            <v>学士</v>
          </cell>
          <cell r="L832" t="str">
            <v>金融工程</v>
          </cell>
        </row>
        <row r="833">
          <cell r="B833" t="str">
            <v>周峰忠</v>
          </cell>
          <cell r="C833" t="str">
            <v>男</v>
          </cell>
          <cell r="D833" t="str">
            <v>汉族</v>
          </cell>
          <cell r="E833" t="str">
            <v>500233199805099392</v>
          </cell>
          <cell r="F833" t="str">
            <v>1998年05月09日</v>
          </cell>
          <cell r="G833" t="str">
            <v>中共党员</v>
          </cell>
          <cell r="H833" t="str">
            <v>重庆市忠县</v>
          </cell>
          <cell r="I833" t="str">
            <v>重庆市忠县黄金镇桃花村</v>
          </cell>
          <cell r="J833" t="str">
            <v>本科</v>
          </cell>
          <cell r="K833" t="str">
            <v>学士</v>
          </cell>
          <cell r="L833" t="str">
            <v>信息管理与信息系统</v>
          </cell>
        </row>
        <row r="834">
          <cell r="B834" t="str">
            <v>袁发平</v>
          </cell>
          <cell r="C834" t="str">
            <v>女</v>
          </cell>
          <cell r="D834" t="str">
            <v>土家</v>
          </cell>
          <cell r="E834" t="str">
            <v>522225199810160042</v>
          </cell>
          <cell r="F834" t="str">
            <v>1998年10月16日</v>
          </cell>
          <cell r="G834" t="str">
            <v>共青团员</v>
          </cell>
          <cell r="H834" t="str">
            <v>贵州省铜仁市思南县</v>
          </cell>
          <cell r="I834" t="str">
            <v>贵州省贵阳市云岩区百花大道普中央国际书香里14栋</v>
          </cell>
          <cell r="J834" t="str">
            <v>本科</v>
          </cell>
          <cell r="K834" t="str">
            <v>学士</v>
          </cell>
          <cell r="L834" t="str">
            <v>财务管理</v>
          </cell>
        </row>
        <row r="835">
          <cell r="B835" t="str">
            <v>张春艳</v>
          </cell>
          <cell r="C835" t="str">
            <v>女</v>
          </cell>
          <cell r="D835" t="str">
            <v>汉族</v>
          </cell>
          <cell r="E835" t="str">
            <v>522427199509144426</v>
          </cell>
          <cell r="F835" t="str">
            <v>1995年09月14日</v>
          </cell>
          <cell r="G835" t="str">
            <v>共青团员</v>
          </cell>
          <cell r="H835" t="str">
            <v>贵州威宁</v>
          </cell>
          <cell r="I835" t="str">
            <v>贵州大学北校区</v>
          </cell>
          <cell r="J835" t="str">
            <v>本科</v>
          </cell>
          <cell r="K835" t="str">
            <v>学士</v>
          </cell>
          <cell r="L835" t="str">
            <v>会计学</v>
          </cell>
        </row>
        <row r="836">
          <cell r="B836" t="str">
            <v>蔡芸霞</v>
          </cell>
          <cell r="C836" t="str">
            <v>女</v>
          </cell>
          <cell r="D836" t="str">
            <v>汉</v>
          </cell>
          <cell r="E836" t="str">
            <v>522123199902110028</v>
          </cell>
          <cell r="F836" t="str">
            <v>1999年02月11日</v>
          </cell>
          <cell r="G836" t="str">
            <v>中共党员</v>
          </cell>
          <cell r="H836" t="str">
            <v>贵州遵义</v>
          </cell>
          <cell r="I836" t="str">
            <v>贵州省遵义市绥阳县洋川镇天台社区</v>
          </cell>
          <cell r="J836" t="str">
            <v>本科</v>
          </cell>
          <cell r="K836" t="str">
            <v>学士</v>
          </cell>
          <cell r="L836" t="str">
            <v>金融工程</v>
          </cell>
        </row>
        <row r="837">
          <cell r="B837" t="str">
            <v>龚江艳</v>
          </cell>
          <cell r="C837" t="str">
            <v>女</v>
          </cell>
          <cell r="D837" t="str">
            <v>布依族</v>
          </cell>
          <cell r="E837" t="str">
            <v>520112199903112024</v>
          </cell>
          <cell r="F837" t="str">
            <v>1999年03月11日</v>
          </cell>
          <cell r="G837" t="str">
            <v>群众</v>
          </cell>
          <cell r="H837" t="str">
            <v>贵州贵阳乌当</v>
          </cell>
          <cell r="I837" t="str">
            <v>贵州省贵阳市修文县勤学路美林湾A区</v>
          </cell>
          <cell r="J837" t="str">
            <v>本科</v>
          </cell>
          <cell r="K837" t="str">
            <v>学士</v>
          </cell>
          <cell r="L837" t="str">
            <v>旅游管理</v>
          </cell>
        </row>
        <row r="838">
          <cell r="B838" t="str">
            <v>薛乾尧</v>
          </cell>
          <cell r="C838" t="str">
            <v>男</v>
          </cell>
          <cell r="D838" t="str">
            <v>汉</v>
          </cell>
          <cell r="E838" t="str">
            <v>522101199804105614</v>
          </cell>
          <cell r="F838" t="str">
            <v>1998年04月10日</v>
          </cell>
          <cell r="G838" t="str">
            <v>共青团员</v>
          </cell>
          <cell r="H838" t="str">
            <v>贵州省遵义市</v>
          </cell>
          <cell r="I838" t="str">
            <v>贵州省遵义市红花岗区长征镇</v>
          </cell>
          <cell r="J838" t="str">
            <v>本科</v>
          </cell>
          <cell r="K838" t="str">
            <v>学士</v>
          </cell>
          <cell r="L838" t="str">
            <v>会计学</v>
          </cell>
        </row>
        <row r="839">
          <cell r="B839" t="str">
            <v>尹廷宇</v>
          </cell>
          <cell r="C839" t="str">
            <v>女</v>
          </cell>
          <cell r="D839" t="str">
            <v>汉</v>
          </cell>
          <cell r="E839" t="str">
            <v>522423199904072922</v>
          </cell>
          <cell r="F839" t="str">
            <v>1999年04月07日</v>
          </cell>
          <cell r="G839" t="str">
            <v>共青团员</v>
          </cell>
          <cell r="H839" t="str">
            <v>贵州</v>
          </cell>
          <cell r="I839" t="str">
            <v>贵州省遵义市播州区南白街道乌江路</v>
          </cell>
          <cell r="J839" t="str">
            <v>本科</v>
          </cell>
          <cell r="K839" t="str">
            <v>学士</v>
          </cell>
          <cell r="L839" t="str">
            <v>金融学（理财方向）</v>
          </cell>
        </row>
        <row r="840">
          <cell r="B840" t="str">
            <v>杨永翠</v>
          </cell>
          <cell r="C840" t="str">
            <v>女</v>
          </cell>
          <cell r="D840" t="str">
            <v>布依族</v>
          </cell>
          <cell r="E840" t="str">
            <v>522729199809070325</v>
          </cell>
          <cell r="F840" t="str">
            <v>1998年09月07日</v>
          </cell>
          <cell r="G840" t="str">
            <v>中共党员</v>
          </cell>
          <cell r="H840" t="str">
            <v>贵州长顺</v>
          </cell>
          <cell r="I840" t="str">
            <v>贵州省长顺县广顺镇南场村五组</v>
          </cell>
          <cell r="J840" t="str">
            <v>本科</v>
          </cell>
          <cell r="K840" t="str">
            <v>学士</v>
          </cell>
          <cell r="L840" t="str">
            <v>经济学</v>
          </cell>
        </row>
        <row r="841">
          <cell r="B841" t="str">
            <v>胡拉拉</v>
          </cell>
          <cell r="C841" t="str">
            <v>女</v>
          </cell>
          <cell r="D841" t="str">
            <v>汉族</v>
          </cell>
          <cell r="E841" t="str">
            <v>522422199910063428</v>
          </cell>
          <cell r="F841" t="str">
            <v>1999年10月06日</v>
          </cell>
          <cell r="G841" t="str">
            <v>共青团员</v>
          </cell>
          <cell r="H841" t="str">
            <v>贵州大方</v>
          </cell>
          <cell r="I841" t="str">
            <v>贵州省大方县牛场乡坭龙村六组</v>
          </cell>
          <cell r="J841" t="str">
            <v>本科</v>
          </cell>
          <cell r="K841" t="str">
            <v>学士</v>
          </cell>
          <cell r="L841" t="str">
            <v>公共事业管理</v>
          </cell>
        </row>
        <row r="842">
          <cell r="B842" t="str">
            <v>母其凤</v>
          </cell>
          <cell r="C842" t="str">
            <v>女</v>
          </cell>
          <cell r="D842" t="str">
            <v>汉族</v>
          </cell>
          <cell r="E842" t="str">
            <v>530381199510120045</v>
          </cell>
          <cell r="F842" t="str">
            <v>1995年10月12日</v>
          </cell>
          <cell r="G842" t="str">
            <v>共青团员</v>
          </cell>
          <cell r="H842" t="str">
            <v>云南省宣威市</v>
          </cell>
          <cell r="I842" t="str">
            <v>云南省宣威市戚井路156附31号</v>
          </cell>
          <cell r="J842" t="str">
            <v>研究生</v>
          </cell>
          <cell r="K842" t="str">
            <v>硕士</v>
          </cell>
          <cell r="L842" t="str">
            <v>会计</v>
          </cell>
        </row>
        <row r="843">
          <cell r="B843" t="str">
            <v>张云琴</v>
          </cell>
          <cell r="C843" t="str">
            <v>女</v>
          </cell>
          <cell r="D843" t="str">
            <v>穿青人</v>
          </cell>
          <cell r="E843" t="str">
            <v>522425199910022748</v>
          </cell>
          <cell r="F843" t="str">
            <v>1999年10月02日</v>
          </cell>
          <cell r="G843" t="str">
            <v>共青团员</v>
          </cell>
          <cell r="H843" t="str">
            <v>贵州省毕节市</v>
          </cell>
          <cell r="I843" t="str">
            <v>四川省成都市武侯区一环路南四段16号西南民族大学</v>
          </cell>
          <cell r="J843" t="str">
            <v>本科</v>
          </cell>
          <cell r="K843" t="str">
            <v>学士</v>
          </cell>
          <cell r="L843" t="str">
            <v>金融学</v>
          </cell>
        </row>
        <row r="844">
          <cell r="B844" t="str">
            <v>陈云凤</v>
          </cell>
          <cell r="C844" t="str">
            <v>女</v>
          </cell>
          <cell r="D844" t="str">
            <v>彝族</v>
          </cell>
          <cell r="E844" t="str">
            <v>522401199611074280</v>
          </cell>
          <cell r="F844" t="str">
            <v>1996年11月07日</v>
          </cell>
          <cell r="G844" t="str">
            <v>共青团员</v>
          </cell>
          <cell r="H844" t="str">
            <v>贵州省毕节市</v>
          </cell>
          <cell r="I844" t="str">
            <v>贵州省贵阳市南明区龙洞堡见龙洞路贵阳学院</v>
          </cell>
          <cell r="J844" t="str">
            <v>本科</v>
          </cell>
          <cell r="K844" t="str">
            <v>学士</v>
          </cell>
          <cell r="L844" t="str">
            <v>经济学</v>
          </cell>
        </row>
        <row r="845">
          <cell r="B845" t="str">
            <v>王英</v>
          </cell>
          <cell r="C845" t="str">
            <v>女</v>
          </cell>
          <cell r="D845" t="str">
            <v>汉族</v>
          </cell>
          <cell r="E845" t="str">
            <v>530627199802182924</v>
          </cell>
          <cell r="F845" t="str">
            <v>1998年02月18日</v>
          </cell>
          <cell r="G845" t="str">
            <v>共青团员</v>
          </cell>
          <cell r="H845" t="str">
            <v>昭通镇雄</v>
          </cell>
          <cell r="I845" t="str">
            <v>云南省昭通市镇雄县以勒镇以勒村三洞桥村民组</v>
          </cell>
          <cell r="J845" t="str">
            <v>本科</v>
          </cell>
          <cell r="K845" t="str">
            <v>学士</v>
          </cell>
          <cell r="L845" t="str">
            <v>会计</v>
          </cell>
        </row>
        <row r="846">
          <cell r="B846" t="str">
            <v>任宇</v>
          </cell>
          <cell r="C846" t="str">
            <v>女</v>
          </cell>
          <cell r="D846" t="str">
            <v>土家族</v>
          </cell>
          <cell r="E846" t="str">
            <v>522127199706164024</v>
          </cell>
          <cell r="F846" t="str">
            <v>1997年06月16日</v>
          </cell>
          <cell r="G846" t="str">
            <v>共青团员</v>
          </cell>
          <cell r="H846" t="str">
            <v>贵州凤冈</v>
          </cell>
          <cell r="I846" t="str">
            <v>贵州省都匀市黔南民族师范学院</v>
          </cell>
          <cell r="J846" t="str">
            <v>本科</v>
          </cell>
          <cell r="K846" t="str">
            <v>学士</v>
          </cell>
          <cell r="L846" t="str">
            <v>经济学</v>
          </cell>
        </row>
        <row r="847">
          <cell r="B847" t="str">
            <v>张红飞</v>
          </cell>
          <cell r="C847" t="str">
            <v>男</v>
          </cell>
          <cell r="D847" t="str">
            <v>汉族</v>
          </cell>
          <cell r="E847" t="str">
            <v>522229199612114411</v>
          </cell>
          <cell r="F847" t="str">
            <v>1996年12月11日</v>
          </cell>
          <cell r="G847" t="str">
            <v>群众</v>
          </cell>
          <cell r="H847" t="str">
            <v>贵州铜仁</v>
          </cell>
          <cell r="I847" t="str">
            <v>贵州大学西校区19栋</v>
          </cell>
          <cell r="J847" t="str">
            <v>本科</v>
          </cell>
          <cell r="K847" t="str">
            <v>学士</v>
          </cell>
          <cell r="L847" t="str">
            <v>金融学</v>
          </cell>
        </row>
        <row r="848">
          <cell r="B848" t="str">
            <v>罗青青</v>
          </cell>
          <cell r="C848" t="str">
            <v>女</v>
          </cell>
          <cell r="D848" t="str">
            <v>仡佬族</v>
          </cell>
          <cell r="E848" t="str">
            <v>522125199805053722</v>
          </cell>
          <cell r="F848" t="str">
            <v>1998年05月05日</v>
          </cell>
          <cell r="G848" t="str">
            <v>共青团员</v>
          </cell>
          <cell r="H848" t="str">
            <v>贵州省遵义市</v>
          </cell>
          <cell r="I848" t="str">
            <v>贵州省遵义市</v>
          </cell>
          <cell r="J848" t="str">
            <v>本科</v>
          </cell>
          <cell r="K848" t="str">
            <v>学士</v>
          </cell>
          <cell r="L848" t="str">
            <v>国际经济与贸易</v>
          </cell>
        </row>
        <row r="849">
          <cell r="B849" t="str">
            <v>代思雨</v>
          </cell>
          <cell r="C849" t="str">
            <v>女</v>
          </cell>
          <cell r="D849" t="str">
            <v>侗族</v>
          </cell>
          <cell r="E849" t="str">
            <v>522224199907230020</v>
          </cell>
          <cell r="F849" t="str">
            <v>1999年07月23日</v>
          </cell>
          <cell r="G849" t="str">
            <v>中共党员</v>
          </cell>
          <cell r="H849" t="str">
            <v>贵州铜仁</v>
          </cell>
          <cell r="I849" t="str">
            <v>贵州省铜仁市碧江区侨泰嘉逸花苑</v>
          </cell>
          <cell r="J849" t="str">
            <v>本科</v>
          </cell>
          <cell r="K849" t="str">
            <v>学士</v>
          </cell>
          <cell r="L849" t="str">
            <v>国际经济与贸易</v>
          </cell>
        </row>
        <row r="850">
          <cell r="B850" t="str">
            <v>杨小米</v>
          </cell>
          <cell r="C850" t="str">
            <v>女</v>
          </cell>
          <cell r="D850" t="str">
            <v>苗</v>
          </cell>
          <cell r="E850" t="str">
            <v>522528199304071624</v>
          </cell>
          <cell r="F850" t="str">
            <v>1993年04月07日</v>
          </cell>
          <cell r="G850" t="str">
            <v>共青团员</v>
          </cell>
          <cell r="H850" t="str">
            <v>贵州</v>
          </cell>
          <cell r="I850" t="str">
            <v>贵州省安顺市西秀区旧屯</v>
          </cell>
          <cell r="J850" t="str">
            <v>本科</v>
          </cell>
          <cell r="K850" t="str">
            <v>学士</v>
          </cell>
          <cell r="L850" t="str">
            <v>电子商务</v>
          </cell>
        </row>
        <row r="851">
          <cell r="B851" t="str">
            <v>尚小青</v>
          </cell>
          <cell r="C851" t="str">
            <v>女</v>
          </cell>
          <cell r="D851" t="str">
            <v>汉族</v>
          </cell>
          <cell r="E851" t="str">
            <v>522424199812272026</v>
          </cell>
          <cell r="F851" t="str">
            <v>1998年12月27日</v>
          </cell>
          <cell r="G851" t="str">
            <v>共青团员</v>
          </cell>
          <cell r="H851" t="str">
            <v>贵州省金沙县</v>
          </cell>
          <cell r="I851" t="str">
            <v>贵州省贵阳市南明区</v>
          </cell>
          <cell r="J851" t="str">
            <v>本科</v>
          </cell>
          <cell r="K851" t="str">
            <v>学士</v>
          </cell>
          <cell r="L851" t="str">
            <v>国际经济与贸易</v>
          </cell>
        </row>
        <row r="852">
          <cell r="B852" t="str">
            <v>杨顺</v>
          </cell>
          <cell r="C852" t="str">
            <v>女</v>
          </cell>
          <cell r="D852" t="str">
            <v>仡佬族</v>
          </cell>
          <cell r="E852" t="str">
            <v>522126199712143047</v>
          </cell>
          <cell r="F852" t="str">
            <v>1997年12月14日</v>
          </cell>
          <cell r="G852" t="str">
            <v>共青团员</v>
          </cell>
          <cell r="H852" t="str">
            <v>贵州遵义</v>
          </cell>
          <cell r="I852" t="str">
            <v>贵州省贵阳市南明区</v>
          </cell>
          <cell r="J852" t="str">
            <v>本科</v>
          </cell>
          <cell r="K852" t="str">
            <v>学士</v>
          </cell>
          <cell r="L852" t="str">
            <v>药学营销</v>
          </cell>
        </row>
        <row r="853">
          <cell r="B853" t="str">
            <v>刘沿麟</v>
          </cell>
          <cell r="C853" t="str">
            <v>男</v>
          </cell>
          <cell r="D853" t="str">
            <v>汉族</v>
          </cell>
          <cell r="E853" t="str">
            <v>522425199811169314</v>
          </cell>
          <cell r="F853" t="str">
            <v>1998年11月16日</v>
          </cell>
          <cell r="G853" t="str">
            <v>共青团员</v>
          </cell>
          <cell r="H853" t="str">
            <v>贵州省毕节市织金县</v>
          </cell>
          <cell r="I853" t="str">
            <v>贵州省毕节市织金县熊家场镇</v>
          </cell>
          <cell r="J853" t="str">
            <v>本科</v>
          </cell>
          <cell r="K853" t="str">
            <v>学士</v>
          </cell>
          <cell r="L853" t="str">
            <v>投资学</v>
          </cell>
        </row>
        <row r="854">
          <cell r="B854" t="str">
            <v>高勉</v>
          </cell>
          <cell r="C854" t="str">
            <v>女</v>
          </cell>
          <cell r="D854" t="str">
            <v>汉族</v>
          </cell>
          <cell r="E854" t="str">
            <v>520203199611264383</v>
          </cell>
          <cell r="F854" t="str">
            <v>1996年11月26日</v>
          </cell>
          <cell r="G854" t="str">
            <v>共青团员</v>
          </cell>
          <cell r="H854" t="str">
            <v>贵州省六枝特区</v>
          </cell>
          <cell r="I854" t="str">
            <v>贵州省惠水县</v>
          </cell>
          <cell r="J854" t="str">
            <v>本科</v>
          </cell>
          <cell r="K854" t="str">
            <v>学士</v>
          </cell>
          <cell r="L854" t="str">
            <v>金融学</v>
          </cell>
        </row>
        <row r="855">
          <cell r="B855" t="str">
            <v>朱平</v>
          </cell>
          <cell r="C855" t="str">
            <v>男</v>
          </cell>
          <cell r="D855" t="str">
            <v>汉</v>
          </cell>
          <cell r="E855" t="str">
            <v>522127199610286510</v>
          </cell>
          <cell r="F855" t="str">
            <v>1996年10月28日</v>
          </cell>
          <cell r="G855" t="str">
            <v>共青团员</v>
          </cell>
          <cell r="H855" t="str">
            <v>贵州凤冈</v>
          </cell>
          <cell r="I855" t="str">
            <v>贵州省贵阳市云岩区西瓜村小区</v>
          </cell>
          <cell r="J855" t="str">
            <v>本科</v>
          </cell>
          <cell r="K855" t="str">
            <v>学士</v>
          </cell>
          <cell r="L855" t="str">
            <v>会计学</v>
          </cell>
        </row>
        <row r="856">
          <cell r="B856" t="str">
            <v>李美怡</v>
          </cell>
          <cell r="C856" t="str">
            <v>女</v>
          </cell>
          <cell r="D856" t="str">
            <v>汉族</v>
          </cell>
          <cell r="E856" t="str">
            <v>52210119990603364X</v>
          </cell>
          <cell r="F856" t="str">
            <v>1999年06月03日</v>
          </cell>
          <cell r="G856" t="str">
            <v>共青团员</v>
          </cell>
          <cell r="H856" t="str">
            <v>贵州</v>
          </cell>
          <cell r="I856" t="str">
            <v>贵州省遵义市桃溪河畔</v>
          </cell>
          <cell r="J856" t="str">
            <v>本科</v>
          </cell>
          <cell r="K856" t="str">
            <v>学士</v>
          </cell>
          <cell r="L856" t="str">
            <v>金融</v>
          </cell>
        </row>
        <row r="857">
          <cell r="B857" t="str">
            <v>李会丹</v>
          </cell>
          <cell r="C857" t="str">
            <v>女</v>
          </cell>
          <cell r="D857" t="str">
            <v>回族</v>
          </cell>
          <cell r="E857" t="str">
            <v>522427199809224444</v>
          </cell>
          <cell r="F857" t="str">
            <v>1998年09月22日</v>
          </cell>
          <cell r="G857" t="str">
            <v>共青团员</v>
          </cell>
          <cell r="H857" t="str">
            <v>贵州毕节</v>
          </cell>
          <cell r="I857" t="str">
            <v>北京市朝阳区北京联合大学北四环东路97号</v>
          </cell>
          <cell r="J857" t="str">
            <v>本科</v>
          </cell>
          <cell r="K857" t="str">
            <v>学士</v>
          </cell>
          <cell r="L857" t="str">
            <v>金融学</v>
          </cell>
        </row>
        <row r="858">
          <cell r="B858" t="str">
            <v>喻文倩</v>
          </cell>
          <cell r="C858" t="str">
            <v>女</v>
          </cell>
          <cell r="D858" t="str">
            <v>土家族</v>
          </cell>
          <cell r="E858" t="str">
            <v>522228199803260044</v>
          </cell>
          <cell r="F858" t="str">
            <v>1998年03月26日</v>
          </cell>
          <cell r="G858" t="str">
            <v>共青团员</v>
          </cell>
          <cell r="H858" t="str">
            <v>贵州铜仁</v>
          </cell>
          <cell r="I858" t="str">
            <v>贵州铜仁市沿河县后马路步步高</v>
          </cell>
          <cell r="J858" t="str">
            <v>本科</v>
          </cell>
          <cell r="K858" t="str">
            <v>学士</v>
          </cell>
          <cell r="L858" t="str">
            <v>经济学</v>
          </cell>
        </row>
        <row r="859">
          <cell r="B859" t="str">
            <v>杨文凯</v>
          </cell>
          <cell r="C859" t="str">
            <v>男</v>
          </cell>
          <cell r="D859" t="str">
            <v>汉族</v>
          </cell>
          <cell r="E859" t="str">
            <v>522625199608042116</v>
          </cell>
          <cell r="F859" t="str">
            <v>1996年08月04日</v>
          </cell>
          <cell r="G859" t="str">
            <v>共青团员</v>
          </cell>
          <cell r="H859" t="str">
            <v>贵州省镇远县</v>
          </cell>
          <cell r="I859" t="str">
            <v>贵州省黔东南州镇远县青溪镇红光村马宗岭组</v>
          </cell>
          <cell r="J859" t="str">
            <v>本科</v>
          </cell>
          <cell r="K859" t="str">
            <v>学士</v>
          </cell>
          <cell r="L859" t="str">
            <v>金融学</v>
          </cell>
        </row>
        <row r="860">
          <cell r="B860" t="str">
            <v>王杰</v>
          </cell>
          <cell r="C860" t="str">
            <v>男</v>
          </cell>
          <cell r="D860" t="str">
            <v>汉族</v>
          </cell>
          <cell r="E860" t="str">
            <v>522123199810123534</v>
          </cell>
          <cell r="F860" t="str">
            <v>1998年10月12日</v>
          </cell>
          <cell r="G860" t="str">
            <v>共青团员</v>
          </cell>
          <cell r="H860" t="str">
            <v>贵州遵义</v>
          </cell>
          <cell r="I860" t="str">
            <v>贵州省遵义市绥阳县黄杨镇天坪村星光组</v>
          </cell>
          <cell r="J860" t="str">
            <v>本科</v>
          </cell>
          <cell r="K860" t="str">
            <v>学士</v>
          </cell>
          <cell r="L860" t="str">
            <v>经济学</v>
          </cell>
        </row>
        <row r="861">
          <cell r="B861" t="str">
            <v>王明月</v>
          </cell>
          <cell r="C861" t="str">
            <v>女</v>
          </cell>
          <cell r="D861" t="str">
            <v>苗族</v>
          </cell>
          <cell r="E861" t="str">
            <v>52242519981220752X</v>
          </cell>
          <cell r="F861" t="str">
            <v>1998年12月20日</v>
          </cell>
          <cell r="G861" t="str">
            <v>共青团员</v>
          </cell>
          <cell r="H861" t="str">
            <v>贵州省织金县</v>
          </cell>
          <cell r="I861" t="str">
            <v>贵州省毕节市七星关区</v>
          </cell>
          <cell r="J861" t="str">
            <v>本科</v>
          </cell>
          <cell r="K861" t="str">
            <v>学士</v>
          </cell>
          <cell r="L861" t="str">
            <v>金融学专业</v>
          </cell>
        </row>
        <row r="862">
          <cell r="B862" t="str">
            <v>余丹</v>
          </cell>
          <cell r="C862" t="str">
            <v>女</v>
          </cell>
          <cell r="D862" t="str">
            <v>蒙古族</v>
          </cell>
          <cell r="E862" t="str">
            <v>522422199905154026</v>
          </cell>
          <cell r="F862" t="str">
            <v>1999年05月15日</v>
          </cell>
          <cell r="G862" t="str">
            <v>共青团员</v>
          </cell>
          <cell r="H862" t="str">
            <v>贵州省毕节市</v>
          </cell>
          <cell r="I862" t="str">
            <v>贵州省贵阳市花溪区党武镇</v>
          </cell>
          <cell r="J862" t="str">
            <v>本科</v>
          </cell>
          <cell r="K862" t="str">
            <v>学士</v>
          </cell>
          <cell r="L862" t="str">
            <v>金融学</v>
          </cell>
        </row>
        <row r="863">
          <cell r="B863" t="str">
            <v>田芳芳</v>
          </cell>
          <cell r="C863" t="str">
            <v>女</v>
          </cell>
          <cell r="D863" t="str">
            <v>土家族</v>
          </cell>
          <cell r="E863" t="str">
            <v>522225199703050462</v>
          </cell>
          <cell r="F863" t="str">
            <v>1997年03月05日</v>
          </cell>
          <cell r="G863" t="str">
            <v>共青团员</v>
          </cell>
          <cell r="H863" t="str">
            <v>贵州省铜仁市</v>
          </cell>
          <cell r="I863" t="str">
            <v>贵州省贵阳市花溪区</v>
          </cell>
          <cell r="J863" t="str">
            <v>本科</v>
          </cell>
          <cell r="K863" t="str">
            <v>学士</v>
          </cell>
          <cell r="L863" t="str">
            <v>电子商务</v>
          </cell>
        </row>
        <row r="864">
          <cell r="B864" t="str">
            <v>何海燕</v>
          </cell>
          <cell r="C864" t="str">
            <v>女</v>
          </cell>
          <cell r="D864" t="str">
            <v>土家</v>
          </cell>
          <cell r="E864" t="str">
            <v>522227199809132848</v>
          </cell>
          <cell r="F864" t="str">
            <v>1998年09月13日</v>
          </cell>
          <cell r="G864" t="str">
            <v>共青团员</v>
          </cell>
          <cell r="H864" t="str">
            <v>贵州德江</v>
          </cell>
          <cell r="I864" t="str">
            <v>贵州省花溪区大学城民族大学一号宿舍</v>
          </cell>
          <cell r="J864" t="str">
            <v>本科</v>
          </cell>
          <cell r="K864" t="str">
            <v>学士</v>
          </cell>
          <cell r="L864" t="str">
            <v>经济学</v>
          </cell>
        </row>
        <row r="865">
          <cell r="B865" t="str">
            <v>石玉琼</v>
          </cell>
          <cell r="C865" t="str">
            <v>女</v>
          </cell>
          <cell r="D865" t="str">
            <v>汉</v>
          </cell>
          <cell r="E865" t="str">
            <v>410324199601310923</v>
          </cell>
          <cell r="F865" t="str">
            <v>1996年01月31日</v>
          </cell>
          <cell r="G865" t="str">
            <v>共青团员</v>
          </cell>
          <cell r="H865" t="str">
            <v>河南省洛阳市</v>
          </cell>
          <cell r="I865" t="str">
            <v>河南省开封市河南大学</v>
          </cell>
          <cell r="J865" t="str">
            <v>研究生</v>
          </cell>
          <cell r="K865" t="str">
            <v>硕士</v>
          </cell>
          <cell r="L865" t="str">
            <v>分析化学</v>
          </cell>
        </row>
        <row r="866">
          <cell r="B866" t="str">
            <v>李佳</v>
          </cell>
          <cell r="C866" t="str">
            <v>女</v>
          </cell>
          <cell r="D866" t="str">
            <v>土家族</v>
          </cell>
          <cell r="E866" t="str">
            <v>522227199711257220</v>
          </cell>
          <cell r="F866" t="str">
            <v>1997年11月25日</v>
          </cell>
          <cell r="G866" t="str">
            <v>共青团员</v>
          </cell>
          <cell r="H866" t="str">
            <v>贵州省铜仁市德江县青龙镇迎宾路</v>
          </cell>
          <cell r="I866" t="str">
            <v>贵州省贵阳市贵州大学</v>
          </cell>
          <cell r="J866" t="str">
            <v>本科</v>
          </cell>
          <cell r="K866" t="str">
            <v>学士</v>
          </cell>
          <cell r="L866" t="str">
            <v>化学生物学</v>
          </cell>
        </row>
        <row r="867">
          <cell r="B867" t="str">
            <v>蒙眺</v>
          </cell>
          <cell r="C867" t="str">
            <v>女</v>
          </cell>
          <cell r="D867" t="str">
            <v>汉族</v>
          </cell>
          <cell r="E867" t="str">
            <v>520221199710090502</v>
          </cell>
          <cell r="F867" t="str">
            <v>1997年10月09日</v>
          </cell>
          <cell r="G867" t="str">
            <v>共青团员</v>
          </cell>
          <cell r="H867" t="str">
            <v>贵州水城</v>
          </cell>
          <cell r="I867" t="str">
            <v>贵州省贵阳市南明区龙洞堡见龙动路103号贵阳学院</v>
          </cell>
          <cell r="J867" t="str">
            <v>本科</v>
          </cell>
          <cell r="K867" t="str">
            <v>学士</v>
          </cell>
          <cell r="L867" t="str">
            <v>化学</v>
          </cell>
        </row>
        <row r="868">
          <cell r="B868" t="str">
            <v>周梅梅</v>
          </cell>
          <cell r="C868" t="str">
            <v>女</v>
          </cell>
          <cell r="D868" t="str">
            <v>汉</v>
          </cell>
          <cell r="E868" t="str">
            <v>522123199811033549</v>
          </cell>
          <cell r="F868" t="str">
            <v>1998年11月03日</v>
          </cell>
          <cell r="G868" t="str">
            <v>共青团员</v>
          </cell>
          <cell r="H868" t="str">
            <v>贵州绥阳</v>
          </cell>
          <cell r="I868" t="str">
            <v>贵州省遵义市绥阳县</v>
          </cell>
          <cell r="J868" t="str">
            <v>本科</v>
          </cell>
          <cell r="K868" t="str">
            <v>学士</v>
          </cell>
          <cell r="L868" t="str">
            <v>化学工程与工艺</v>
          </cell>
        </row>
        <row r="869">
          <cell r="B869" t="str">
            <v>陆俊名</v>
          </cell>
          <cell r="C869" t="str">
            <v>男</v>
          </cell>
          <cell r="D869" t="str">
            <v>布依族</v>
          </cell>
          <cell r="E869" t="str">
            <v>522727199812012756</v>
          </cell>
          <cell r="F869" t="str">
            <v>1998年12月01日</v>
          </cell>
          <cell r="G869" t="str">
            <v>中共党员</v>
          </cell>
          <cell r="H869" t="str">
            <v>贵州省平塘县</v>
          </cell>
          <cell r="I869" t="str">
            <v>贵州省贵阳市花溪区贵州大学西校区</v>
          </cell>
          <cell r="J869" t="str">
            <v>本科</v>
          </cell>
          <cell r="K869" t="str">
            <v>学士</v>
          </cell>
          <cell r="L869" t="str">
            <v>金融学</v>
          </cell>
        </row>
        <row r="870">
          <cell r="B870" t="str">
            <v>陈维</v>
          </cell>
          <cell r="C870" t="str">
            <v>女</v>
          </cell>
          <cell r="D870" t="str">
            <v>土家族</v>
          </cell>
          <cell r="E870" t="str">
            <v>522226199907104422</v>
          </cell>
          <cell r="F870" t="str">
            <v>1999年07月10日</v>
          </cell>
          <cell r="G870" t="str">
            <v>共青团员</v>
          </cell>
          <cell r="H870" t="str">
            <v>贵州</v>
          </cell>
          <cell r="I870" t="str">
            <v>贵州省贵阳市花溪区贵州大学西校区</v>
          </cell>
          <cell r="J870" t="str">
            <v>本科</v>
          </cell>
          <cell r="K870" t="str">
            <v>学士</v>
          </cell>
          <cell r="L870" t="str">
            <v>制药工程</v>
          </cell>
        </row>
        <row r="871">
          <cell r="B871" t="str">
            <v>潘琟羲</v>
          </cell>
          <cell r="C871" t="str">
            <v>女</v>
          </cell>
          <cell r="D871" t="str">
            <v>水族</v>
          </cell>
          <cell r="E871" t="str">
            <v>522732199707126920</v>
          </cell>
          <cell r="F871" t="str">
            <v>1997年07月12日</v>
          </cell>
          <cell r="G871" t="str">
            <v>群众</v>
          </cell>
          <cell r="H871" t="str">
            <v>贵州省黔南州三都县</v>
          </cell>
          <cell r="I871" t="str">
            <v>贵州大学西一区2栋学生公寓</v>
          </cell>
          <cell r="J871" t="str">
            <v>本科</v>
          </cell>
          <cell r="K871" t="str">
            <v>学士</v>
          </cell>
          <cell r="L871" t="str">
            <v>能源化学工程</v>
          </cell>
        </row>
        <row r="872">
          <cell r="B872" t="str">
            <v>姚森月</v>
          </cell>
          <cell r="C872" t="str">
            <v>男</v>
          </cell>
          <cell r="D872" t="str">
            <v>侗</v>
          </cell>
          <cell r="E872" t="str">
            <v>431227199802050054</v>
          </cell>
          <cell r="F872" t="str">
            <v>1998年02月05日</v>
          </cell>
          <cell r="G872" t="str">
            <v>中共党员</v>
          </cell>
          <cell r="H872" t="str">
            <v>贵州</v>
          </cell>
          <cell r="I872" t="str">
            <v>贵州省铜仁市玉屏侗族自治县田坪村步行街组</v>
          </cell>
          <cell r="J872" t="str">
            <v>本科</v>
          </cell>
          <cell r="K872" t="str">
            <v>学士</v>
          </cell>
          <cell r="L872" t="str">
            <v>化学生物学</v>
          </cell>
        </row>
        <row r="873">
          <cell r="B873" t="str">
            <v>牟红兰</v>
          </cell>
          <cell r="C873" t="str">
            <v>女</v>
          </cell>
          <cell r="D873" t="str">
            <v>土家族</v>
          </cell>
          <cell r="E873" t="str">
            <v>522227199509241225</v>
          </cell>
          <cell r="F873" t="str">
            <v>1995年09月24日</v>
          </cell>
          <cell r="G873" t="str">
            <v>中共党员</v>
          </cell>
          <cell r="H873" t="str">
            <v>贵州省德江县</v>
          </cell>
          <cell r="I873" t="str">
            <v>贵州省贵阳市花溪区贵州大学</v>
          </cell>
          <cell r="J873" t="str">
            <v>研究生</v>
          </cell>
          <cell r="K873" t="str">
            <v>硕士</v>
          </cell>
          <cell r="L873" t="str">
            <v>有机化学</v>
          </cell>
        </row>
        <row r="874">
          <cell r="B874" t="str">
            <v>王安凤</v>
          </cell>
          <cell r="C874" t="str">
            <v>女</v>
          </cell>
          <cell r="D874" t="str">
            <v>汉族</v>
          </cell>
          <cell r="E874" t="str">
            <v>522227199803285624</v>
          </cell>
          <cell r="F874" t="str">
            <v>1998年03月28日</v>
          </cell>
          <cell r="G874" t="str">
            <v>共青团员</v>
          </cell>
          <cell r="H874" t="str">
            <v>贵州</v>
          </cell>
          <cell r="I874" t="str">
            <v>贵州省贵阳市花溪区贵州大学西校区</v>
          </cell>
          <cell r="J874" t="str">
            <v>本科</v>
          </cell>
          <cell r="K874" t="str">
            <v>学士</v>
          </cell>
          <cell r="L874" t="str">
            <v>制药工程</v>
          </cell>
        </row>
        <row r="875">
          <cell r="B875" t="str">
            <v>何启容</v>
          </cell>
          <cell r="C875" t="str">
            <v>女</v>
          </cell>
          <cell r="D875" t="str">
            <v>汉族</v>
          </cell>
          <cell r="E875" t="str">
            <v>522130199909084823</v>
          </cell>
          <cell r="F875" t="str">
            <v>1999年09月08日</v>
          </cell>
          <cell r="G875" t="str">
            <v>中共党员</v>
          </cell>
          <cell r="H875" t="str">
            <v>贵州仁怀</v>
          </cell>
          <cell r="I875" t="str">
            <v>贵州省贵阳市花溪区贵州民族大学新校区</v>
          </cell>
          <cell r="J875" t="str">
            <v>本科</v>
          </cell>
          <cell r="K875" t="str">
            <v>学士</v>
          </cell>
          <cell r="L875" t="str">
            <v>应用化学</v>
          </cell>
        </row>
        <row r="876">
          <cell r="B876" t="str">
            <v>杨鹏</v>
          </cell>
          <cell r="C876" t="str">
            <v>男</v>
          </cell>
          <cell r="D876" t="str">
            <v>汉</v>
          </cell>
          <cell r="E876" t="str">
            <v>522635199612261410</v>
          </cell>
          <cell r="F876" t="str">
            <v>1996年12月26日</v>
          </cell>
          <cell r="G876" t="str">
            <v>共青团员</v>
          </cell>
          <cell r="H876" t="str">
            <v>贵州省麻江县</v>
          </cell>
          <cell r="I876" t="str">
            <v>安徽省马鞍山市</v>
          </cell>
          <cell r="J876" t="str">
            <v>本科</v>
          </cell>
          <cell r="K876" t="str">
            <v>学士</v>
          </cell>
          <cell r="L876" t="str">
            <v>化学工程与工艺</v>
          </cell>
        </row>
        <row r="877">
          <cell r="B877" t="str">
            <v>杨进松</v>
          </cell>
          <cell r="C877" t="str">
            <v>男</v>
          </cell>
          <cell r="D877" t="str">
            <v>仡佬族</v>
          </cell>
          <cell r="E877" t="str">
            <v>522126199706266518</v>
          </cell>
          <cell r="F877" t="str">
            <v>1997年06月26日</v>
          </cell>
          <cell r="G877" t="str">
            <v>共青团员</v>
          </cell>
          <cell r="H877" t="str">
            <v>贵州省遵义市务川县</v>
          </cell>
          <cell r="I877" t="str">
            <v>贵州省遵义市务川仡佬族苗族自治县蕉坝乡龙桥村冉家坪组</v>
          </cell>
          <cell r="J877" t="str">
            <v>本科</v>
          </cell>
          <cell r="K877" t="str">
            <v>学士</v>
          </cell>
          <cell r="L877" t="str">
            <v>化学生物学</v>
          </cell>
        </row>
        <row r="878">
          <cell r="B878" t="str">
            <v>马万秀</v>
          </cell>
          <cell r="C878" t="str">
            <v>女</v>
          </cell>
          <cell r="D878" t="str">
            <v>汉</v>
          </cell>
          <cell r="E878" t="str">
            <v>632123199812011128</v>
          </cell>
          <cell r="F878" t="str">
            <v>1998年12月01日</v>
          </cell>
          <cell r="G878" t="str">
            <v>共青团员</v>
          </cell>
          <cell r="H878" t="str">
            <v>青海省海东市</v>
          </cell>
          <cell r="I878" t="str">
            <v>贵州贵阳</v>
          </cell>
          <cell r="J878" t="str">
            <v>本科</v>
          </cell>
          <cell r="K878" t="str">
            <v>学士</v>
          </cell>
          <cell r="L878" t="str">
            <v>交通工程</v>
          </cell>
        </row>
        <row r="879">
          <cell r="B879" t="str">
            <v>徐世美</v>
          </cell>
          <cell r="C879" t="str">
            <v>女</v>
          </cell>
          <cell r="D879" t="str">
            <v>汉族</v>
          </cell>
          <cell r="E879" t="str">
            <v>522328199811204929</v>
          </cell>
          <cell r="F879" t="str">
            <v>1998年11月20日</v>
          </cell>
          <cell r="G879" t="str">
            <v>共青团员</v>
          </cell>
          <cell r="H879" t="str">
            <v>贵州安龙</v>
          </cell>
          <cell r="I879" t="str">
            <v>贵州省贵阳市花溪区溪北社区贵州大学西校区</v>
          </cell>
          <cell r="J879" t="str">
            <v>本科</v>
          </cell>
          <cell r="K879" t="str">
            <v>学士</v>
          </cell>
          <cell r="L879" t="str">
            <v>农林经济管理</v>
          </cell>
        </row>
        <row r="880">
          <cell r="B880" t="str">
            <v>袁赵吉</v>
          </cell>
          <cell r="C880" t="str">
            <v>男</v>
          </cell>
          <cell r="D880" t="str">
            <v>汉</v>
          </cell>
          <cell r="E880" t="str">
            <v>520102199801123010</v>
          </cell>
          <cell r="F880" t="str">
            <v>1998年01月12日</v>
          </cell>
          <cell r="G880" t="str">
            <v>共青团员</v>
          </cell>
          <cell r="H880" t="str">
            <v>贵州省贵阳市</v>
          </cell>
          <cell r="I880" t="str">
            <v>贵州省贵阳市南明区甲秀南路中坝幸福小区</v>
          </cell>
          <cell r="J880" t="str">
            <v>本科</v>
          </cell>
          <cell r="K880" t="str">
            <v>学士</v>
          </cell>
          <cell r="L880" t="str">
            <v>航海技术</v>
          </cell>
        </row>
        <row r="881">
          <cell r="B881" t="str">
            <v>罗运娜</v>
          </cell>
          <cell r="C881" t="str">
            <v>女</v>
          </cell>
          <cell r="D881" t="str">
            <v>毛南族</v>
          </cell>
          <cell r="E881" t="str">
            <v>522727199806183022</v>
          </cell>
          <cell r="F881" t="str">
            <v>1998年06月18日</v>
          </cell>
          <cell r="G881" t="str">
            <v>共青团员</v>
          </cell>
          <cell r="H881" t="str">
            <v>贵州省平塘县</v>
          </cell>
          <cell r="I881" t="str">
            <v>贵州省平塘县者密镇六硐村场坝组</v>
          </cell>
          <cell r="J881" t="str">
            <v>本科</v>
          </cell>
          <cell r="K881" t="str">
            <v>学士</v>
          </cell>
          <cell r="L881" t="str">
            <v>会计学</v>
          </cell>
        </row>
        <row r="882">
          <cell r="B882" t="str">
            <v>张玉姣</v>
          </cell>
          <cell r="C882" t="str">
            <v>女</v>
          </cell>
          <cell r="D882" t="str">
            <v>汉</v>
          </cell>
          <cell r="E882" t="str">
            <v>610112199110055025</v>
          </cell>
          <cell r="F882" t="str">
            <v>1991年10月05日</v>
          </cell>
          <cell r="G882" t="str">
            <v>群众</v>
          </cell>
          <cell r="H882" t="str">
            <v>陕西省西安市</v>
          </cell>
          <cell r="I882" t="str">
            <v>甘肃省兰州市七里河区西湖街道兰州理工大学校本部</v>
          </cell>
          <cell r="J882" t="str">
            <v>研究生</v>
          </cell>
          <cell r="K882" t="str">
            <v>硕士</v>
          </cell>
          <cell r="L882" t="str">
            <v>材料工程</v>
          </cell>
        </row>
        <row r="883">
          <cell r="B883" t="str">
            <v>张宗伟</v>
          </cell>
          <cell r="C883" t="str">
            <v>男</v>
          </cell>
          <cell r="D883" t="str">
            <v>汉</v>
          </cell>
          <cell r="E883" t="str">
            <v>341102199907080415</v>
          </cell>
          <cell r="F883" t="str">
            <v>1999年07月08日</v>
          </cell>
          <cell r="G883" t="str">
            <v>共青团员</v>
          </cell>
          <cell r="H883" t="str">
            <v>安徽省滁州市南谯区腰铺镇北大街1-2</v>
          </cell>
          <cell r="I883" t="str">
            <v>贵州大学西校区五栋331</v>
          </cell>
          <cell r="J883" t="str">
            <v>本科</v>
          </cell>
          <cell r="K883" t="str">
            <v>学士</v>
          </cell>
          <cell r="L883" t="str">
            <v>材料化学</v>
          </cell>
        </row>
        <row r="884">
          <cell r="B884" t="str">
            <v>罗香美</v>
          </cell>
          <cell r="C884" t="str">
            <v>女</v>
          </cell>
          <cell r="D884" t="str">
            <v>汉族</v>
          </cell>
          <cell r="E884" t="str">
            <v>522132199809033845</v>
          </cell>
          <cell r="F884" t="str">
            <v>1998年09月03日</v>
          </cell>
          <cell r="G884" t="str">
            <v>共青团员</v>
          </cell>
          <cell r="H884" t="str">
            <v>贵州省遵义市习水县</v>
          </cell>
          <cell r="I884" t="str">
            <v>贵州省遵义市习水县东皇镇</v>
          </cell>
          <cell r="J884" t="str">
            <v>本科</v>
          </cell>
          <cell r="K884" t="str">
            <v>学士</v>
          </cell>
          <cell r="L884" t="str">
            <v>化学</v>
          </cell>
        </row>
        <row r="885">
          <cell r="B885" t="str">
            <v>罗西西</v>
          </cell>
          <cell r="C885" t="str">
            <v>女</v>
          </cell>
          <cell r="D885" t="str">
            <v>布依族</v>
          </cell>
          <cell r="E885" t="str">
            <v>520402199607060083</v>
          </cell>
          <cell r="F885" t="str">
            <v>1996年07月06日</v>
          </cell>
          <cell r="G885" t="str">
            <v>共青团员</v>
          </cell>
          <cell r="H885" t="str">
            <v>贵州省安顺市西秀区龙宫镇</v>
          </cell>
          <cell r="I885" t="str">
            <v>贵州省安顺市西秀区龙宫社区</v>
          </cell>
          <cell r="J885" t="str">
            <v>本科</v>
          </cell>
          <cell r="K885" t="str">
            <v>学士</v>
          </cell>
          <cell r="L885" t="str">
            <v>无机非金属材料工程</v>
          </cell>
        </row>
        <row r="886">
          <cell r="B886" t="str">
            <v>罗芳</v>
          </cell>
          <cell r="C886" t="str">
            <v>女</v>
          </cell>
          <cell r="D886" t="str">
            <v>苗族</v>
          </cell>
          <cell r="E886" t="str">
            <v>522225199606210428</v>
          </cell>
          <cell r="F886" t="str">
            <v>1996年06月21日</v>
          </cell>
          <cell r="G886" t="str">
            <v>共青团员</v>
          </cell>
          <cell r="H886" t="str">
            <v>贵州省</v>
          </cell>
          <cell r="I886" t="str">
            <v>贵州师范大学</v>
          </cell>
          <cell r="J886" t="str">
            <v>本科</v>
          </cell>
          <cell r="K886" t="str">
            <v>学士</v>
          </cell>
          <cell r="L886" t="str">
            <v>应用化学</v>
          </cell>
        </row>
        <row r="887">
          <cell r="B887" t="str">
            <v>杨鑫悦</v>
          </cell>
          <cell r="C887" t="str">
            <v>女</v>
          </cell>
          <cell r="D887" t="str">
            <v>汉族</v>
          </cell>
          <cell r="E887" t="str">
            <v>522526199512230025</v>
          </cell>
          <cell r="F887" t="str">
            <v>1995年12月23日</v>
          </cell>
          <cell r="G887" t="str">
            <v>中共党员</v>
          </cell>
          <cell r="H887" t="str">
            <v>贵州平坝</v>
          </cell>
          <cell r="I887" t="str">
            <v>贵州省安顺市平坝区</v>
          </cell>
          <cell r="J887" t="str">
            <v>研究生</v>
          </cell>
          <cell r="K887" t="str">
            <v>硕士</v>
          </cell>
          <cell r="L887" t="str">
            <v>药物化学</v>
          </cell>
        </row>
        <row r="888">
          <cell r="B888" t="str">
            <v>褚辉</v>
          </cell>
          <cell r="C888" t="str">
            <v>女</v>
          </cell>
          <cell r="D888" t="str">
            <v>汉族</v>
          </cell>
          <cell r="E888" t="str">
            <v>522527199708110849</v>
          </cell>
          <cell r="F888" t="str">
            <v>1997年08月11日</v>
          </cell>
          <cell r="G888" t="str">
            <v>中共党员</v>
          </cell>
          <cell r="H888" t="str">
            <v>贵州安顺</v>
          </cell>
          <cell r="I888" t="str">
            <v>贵州省贵阳市花溪区贵州师范大学花溪校区</v>
          </cell>
          <cell r="J888" t="str">
            <v>本科</v>
          </cell>
          <cell r="K888" t="str">
            <v>学士</v>
          </cell>
          <cell r="L888" t="str">
            <v>化学</v>
          </cell>
        </row>
        <row r="889">
          <cell r="B889" t="str">
            <v>任莎莎</v>
          </cell>
          <cell r="C889" t="str">
            <v>女</v>
          </cell>
          <cell r="D889" t="str">
            <v>苗族</v>
          </cell>
          <cell r="E889" t="str">
            <v>522127199806126527</v>
          </cell>
          <cell r="F889" t="str">
            <v>1998年06月12日</v>
          </cell>
          <cell r="G889" t="str">
            <v>共青团员</v>
          </cell>
          <cell r="H889" t="str">
            <v>贵州省凤冈县</v>
          </cell>
          <cell r="I889" t="str">
            <v>贵州省凤冈县天利人和一期</v>
          </cell>
          <cell r="J889" t="str">
            <v>本科</v>
          </cell>
          <cell r="K889" t="str">
            <v>学士</v>
          </cell>
          <cell r="L889" t="str">
            <v>能源化学工程</v>
          </cell>
        </row>
        <row r="890">
          <cell r="B890" t="str">
            <v>晏冲</v>
          </cell>
          <cell r="C890" t="str">
            <v>男</v>
          </cell>
          <cell r="D890" t="str">
            <v>汉族</v>
          </cell>
          <cell r="E890" t="str">
            <v>522226199705152813</v>
          </cell>
          <cell r="F890" t="str">
            <v>1997年05月15日</v>
          </cell>
          <cell r="G890" t="str">
            <v>共青团员</v>
          </cell>
          <cell r="H890" t="str">
            <v>贵州印江</v>
          </cell>
          <cell r="I890" t="str">
            <v>贵州省贵阳市花溪区贵州大学</v>
          </cell>
          <cell r="J890" t="str">
            <v>本科</v>
          </cell>
          <cell r="K890" t="str">
            <v>学士</v>
          </cell>
          <cell r="L890" t="str">
            <v>化学</v>
          </cell>
        </row>
        <row r="891">
          <cell r="B891" t="str">
            <v>付金明</v>
          </cell>
          <cell r="C891" t="str">
            <v>男</v>
          </cell>
          <cell r="D891" t="str">
            <v>汉族</v>
          </cell>
          <cell r="E891" t="str">
            <v>522427199705124430</v>
          </cell>
          <cell r="F891" t="str">
            <v>1997年05月12日</v>
          </cell>
          <cell r="G891" t="str">
            <v>共青团员</v>
          </cell>
          <cell r="H891" t="str">
            <v>贵州省威宁县</v>
          </cell>
          <cell r="I891" t="str">
            <v>贵州省花溪区</v>
          </cell>
          <cell r="J891" t="str">
            <v>本科</v>
          </cell>
          <cell r="K891" t="str">
            <v>学士</v>
          </cell>
          <cell r="L891" t="str">
            <v>物流管理</v>
          </cell>
        </row>
        <row r="892">
          <cell r="B892" t="str">
            <v>李富连</v>
          </cell>
          <cell r="C892" t="str">
            <v>女</v>
          </cell>
          <cell r="D892" t="str">
            <v>汉族</v>
          </cell>
          <cell r="E892" t="str">
            <v>522130199802020467</v>
          </cell>
          <cell r="F892" t="str">
            <v>1998年02月02日</v>
          </cell>
          <cell r="G892" t="str">
            <v>共青团员</v>
          </cell>
          <cell r="H892" t="str">
            <v>贵州仁怀</v>
          </cell>
          <cell r="I892" t="str">
            <v>贵州省仁怀市茅台镇中华村中心组229号</v>
          </cell>
          <cell r="J892" t="str">
            <v>本科</v>
          </cell>
          <cell r="K892" t="str">
            <v>学士</v>
          </cell>
          <cell r="L892" t="str">
            <v>护理学</v>
          </cell>
        </row>
        <row r="893">
          <cell r="B893" t="str">
            <v>卯艳飞</v>
          </cell>
          <cell r="C893" t="str">
            <v>女</v>
          </cell>
          <cell r="D893" t="str">
            <v>汉</v>
          </cell>
          <cell r="E893" t="str">
            <v>522401199510222942</v>
          </cell>
          <cell r="F893" t="str">
            <v>1995年10月22日</v>
          </cell>
          <cell r="G893" t="str">
            <v>中共党员</v>
          </cell>
          <cell r="H893" t="str">
            <v>贵州毕节</v>
          </cell>
          <cell r="I893" t="str">
            <v>贵州省贵阳市贵州大学</v>
          </cell>
          <cell r="J893" t="str">
            <v>本科</v>
          </cell>
          <cell r="K893" t="str">
            <v>学士</v>
          </cell>
          <cell r="L893" t="str">
            <v>制药工程</v>
          </cell>
        </row>
        <row r="894">
          <cell r="B894" t="str">
            <v>韦兴品</v>
          </cell>
          <cell r="C894" t="str">
            <v>女</v>
          </cell>
          <cell r="D894" t="str">
            <v>水族</v>
          </cell>
          <cell r="E894" t="str">
            <v>522632199802015326</v>
          </cell>
          <cell r="F894" t="str">
            <v>1998年02月01日</v>
          </cell>
          <cell r="G894" t="str">
            <v>共青团员</v>
          </cell>
          <cell r="H894" t="str">
            <v>贵州省榕江县</v>
          </cell>
          <cell r="I894" t="str">
            <v>贵州省榕江县水尾乡上下午村五组</v>
          </cell>
          <cell r="J894" t="str">
            <v>本科</v>
          </cell>
          <cell r="K894" t="str">
            <v>学士</v>
          </cell>
          <cell r="L894" t="str">
            <v>药学</v>
          </cell>
        </row>
        <row r="895">
          <cell r="B895" t="str">
            <v>李婷婷</v>
          </cell>
          <cell r="C895" t="str">
            <v>女</v>
          </cell>
          <cell r="D895" t="str">
            <v>汉</v>
          </cell>
          <cell r="E895" t="str">
            <v>522401199805048224</v>
          </cell>
          <cell r="F895" t="str">
            <v>1998年05月04日</v>
          </cell>
          <cell r="G895" t="str">
            <v>群众</v>
          </cell>
          <cell r="H895" t="str">
            <v>贵州省毕节市七星关区小吉场镇</v>
          </cell>
          <cell r="I895" t="str">
            <v>贵州省贵阳市花溪区贵州大学东校区</v>
          </cell>
          <cell r="J895" t="str">
            <v>本科</v>
          </cell>
          <cell r="K895" t="str">
            <v>学士</v>
          </cell>
          <cell r="L895" t="str">
            <v>化学生物学</v>
          </cell>
        </row>
        <row r="896">
          <cell r="B896" t="str">
            <v>吴锦</v>
          </cell>
          <cell r="C896" t="str">
            <v>男</v>
          </cell>
          <cell r="D896" t="str">
            <v>汉族</v>
          </cell>
          <cell r="E896" t="str">
            <v>522401199801113236</v>
          </cell>
          <cell r="F896" t="str">
            <v>1998年01月11日</v>
          </cell>
          <cell r="G896" t="str">
            <v>共青团员</v>
          </cell>
          <cell r="H896" t="str">
            <v>贵州毕节</v>
          </cell>
          <cell r="I896" t="str">
            <v>贵州省贵阳市花溪区贵州大学</v>
          </cell>
          <cell r="J896" t="str">
            <v>本科</v>
          </cell>
          <cell r="K896" t="str">
            <v>学士</v>
          </cell>
          <cell r="L896" t="str">
            <v>化学生物学</v>
          </cell>
        </row>
        <row r="897">
          <cell r="B897" t="str">
            <v>欧阳燕</v>
          </cell>
          <cell r="C897" t="str">
            <v>女</v>
          </cell>
          <cell r="D897" t="str">
            <v>汉族</v>
          </cell>
          <cell r="E897" t="str">
            <v>522401199202014623</v>
          </cell>
          <cell r="F897" t="str">
            <v>1992年02月01日</v>
          </cell>
          <cell r="G897" t="str">
            <v>共青团员</v>
          </cell>
          <cell r="H897" t="str">
            <v>贵州毕节</v>
          </cell>
          <cell r="I897" t="str">
            <v>贵州大学西校区24栋9-26</v>
          </cell>
          <cell r="J897" t="str">
            <v>研究生</v>
          </cell>
          <cell r="K897" t="str">
            <v>硕士</v>
          </cell>
          <cell r="L897" t="str">
            <v>制药工程</v>
          </cell>
        </row>
        <row r="898">
          <cell r="B898" t="str">
            <v>张加保</v>
          </cell>
          <cell r="C898" t="str">
            <v>男</v>
          </cell>
          <cell r="D898" t="str">
            <v>汉族</v>
          </cell>
          <cell r="E898" t="str">
            <v>520202199603147412</v>
          </cell>
          <cell r="F898" t="str">
            <v>1996年03月14日</v>
          </cell>
          <cell r="G898" t="str">
            <v>中共党员</v>
          </cell>
          <cell r="H898" t="str">
            <v>贵州盘县</v>
          </cell>
          <cell r="I898" t="str">
            <v>贵州省盘县大山镇小雨谷村四组</v>
          </cell>
          <cell r="J898" t="str">
            <v>本科</v>
          </cell>
          <cell r="K898" t="str">
            <v>学士</v>
          </cell>
          <cell r="L898" t="str">
            <v>思想政治教育</v>
          </cell>
        </row>
        <row r="899">
          <cell r="B899" t="str">
            <v>苏时军</v>
          </cell>
          <cell r="C899" t="str">
            <v>男</v>
          </cell>
          <cell r="D899" t="str">
            <v>汉族</v>
          </cell>
          <cell r="E899" t="str">
            <v>522428199401020612</v>
          </cell>
          <cell r="F899" t="str">
            <v>1994年01月02日</v>
          </cell>
          <cell r="G899" t="str">
            <v>共青团员</v>
          </cell>
          <cell r="H899" t="str">
            <v>贵州省赫章县</v>
          </cell>
          <cell r="I899" t="str">
            <v>贵州省赫章县财神镇岳家坡村苏家院组</v>
          </cell>
          <cell r="J899" t="str">
            <v>研究生</v>
          </cell>
          <cell r="K899" t="str">
            <v>硕士</v>
          </cell>
          <cell r="L899" t="str">
            <v>农药学</v>
          </cell>
        </row>
        <row r="900">
          <cell r="B900" t="str">
            <v>孙鸿</v>
          </cell>
          <cell r="C900" t="str">
            <v>女</v>
          </cell>
          <cell r="D900" t="str">
            <v>汉</v>
          </cell>
          <cell r="E900" t="str">
            <v>522212719980202702</v>
          </cell>
          <cell r="F900" t="str">
            <v>7199年80月20日</v>
          </cell>
          <cell r="G900" t="str">
            <v>中共党员</v>
          </cell>
          <cell r="H900" t="str">
            <v>贵州凤冈</v>
          </cell>
          <cell r="I900" t="str">
            <v>贵州安顺学院</v>
          </cell>
          <cell r="J900" t="str">
            <v>本科</v>
          </cell>
          <cell r="K900" t="str">
            <v>学士</v>
          </cell>
          <cell r="L900" t="str">
            <v>化学</v>
          </cell>
        </row>
        <row r="901">
          <cell r="B901" t="str">
            <v>胡建玲</v>
          </cell>
          <cell r="C901" t="str">
            <v>女</v>
          </cell>
          <cell r="D901" t="str">
            <v>布依族</v>
          </cell>
          <cell r="E901" t="str">
            <v>522624199801052627</v>
          </cell>
          <cell r="F901" t="str">
            <v>1998年01月05日</v>
          </cell>
          <cell r="G901" t="str">
            <v>共青团员</v>
          </cell>
          <cell r="H901" t="str">
            <v>贵州省三穗县</v>
          </cell>
          <cell r="I901" t="str">
            <v>贵州省黔东南州三穗县良上镇</v>
          </cell>
          <cell r="J901" t="str">
            <v>本科</v>
          </cell>
          <cell r="K901" t="str">
            <v>学士</v>
          </cell>
          <cell r="L901" t="str">
            <v>化学工程与工艺</v>
          </cell>
        </row>
        <row r="902">
          <cell r="B902" t="str">
            <v>谢欢</v>
          </cell>
          <cell r="C902" t="str">
            <v>女</v>
          </cell>
          <cell r="D902" t="str">
            <v>汉族</v>
          </cell>
          <cell r="E902" t="str">
            <v>52272519980105814X</v>
          </cell>
          <cell r="F902" t="str">
            <v>1998年01月05日</v>
          </cell>
          <cell r="G902" t="str">
            <v>共青团员</v>
          </cell>
          <cell r="H902" t="str">
            <v>贵州瓮安</v>
          </cell>
          <cell r="I902" t="str">
            <v>贵州省贵阳市花溪区贵州大学西校区2栋1204</v>
          </cell>
          <cell r="J902" t="str">
            <v>本科</v>
          </cell>
          <cell r="K902" t="str">
            <v>学士</v>
          </cell>
          <cell r="L902" t="str">
            <v>化学</v>
          </cell>
        </row>
        <row r="903">
          <cell r="B903" t="str">
            <v>杨净媛</v>
          </cell>
          <cell r="C903" t="str">
            <v>女</v>
          </cell>
          <cell r="D903" t="str">
            <v>苗族</v>
          </cell>
          <cell r="E903" t="str">
            <v>522630199806270049</v>
          </cell>
          <cell r="F903" t="str">
            <v>1998年06月27日</v>
          </cell>
          <cell r="G903" t="str">
            <v>共青团员</v>
          </cell>
          <cell r="H903" t="str">
            <v>贵州台江</v>
          </cell>
          <cell r="I903" t="str">
            <v>贵州省台江县苗疆东大道</v>
          </cell>
          <cell r="J903" t="str">
            <v>本科</v>
          </cell>
          <cell r="K903" t="str">
            <v>学士</v>
          </cell>
          <cell r="L903" t="str">
            <v>学前教育</v>
          </cell>
        </row>
        <row r="904">
          <cell r="B904" t="str">
            <v>余子昊</v>
          </cell>
          <cell r="C904" t="str">
            <v>男</v>
          </cell>
          <cell r="D904" t="str">
            <v>汉</v>
          </cell>
          <cell r="E904" t="str">
            <v>412826199503102233</v>
          </cell>
          <cell r="F904" t="str">
            <v>1995年03月10日</v>
          </cell>
          <cell r="G904" t="str">
            <v>中共党员</v>
          </cell>
          <cell r="H904" t="str">
            <v>河南省驻马店市</v>
          </cell>
          <cell r="I904" t="str">
            <v>贵州省贵阳市花溪区贵州大学西校区27栋</v>
          </cell>
          <cell r="J904" t="str">
            <v>研究生</v>
          </cell>
          <cell r="K904" t="str">
            <v>硕士</v>
          </cell>
          <cell r="L904" t="str">
            <v>结构工程</v>
          </cell>
        </row>
        <row r="905">
          <cell r="B905" t="str">
            <v>尹烽宇</v>
          </cell>
          <cell r="C905" t="str">
            <v>男</v>
          </cell>
          <cell r="D905" t="str">
            <v>回族</v>
          </cell>
          <cell r="E905" t="str">
            <v>522401199504200034</v>
          </cell>
          <cell r="F905" t="str">
            <v>1995年04月20日</v>
          </cell>
          <cell r="G905" t="str">
            <v>中共党员</v>
          </cell>
          <cell r="H905" t="str">
            <v>贵州省贵阳市乌当区</v>
          </cell>
          <cell r="I905" t="str">
            <v>贵州省贵阳市云岩区水东路万科玲珑湾小区</v>
          </cell>
          <cell r="J905" t="str">
            <v>研究生</v>
          </cell>
          <cell r="K905" t="str">
            <v>硕士</v>
          </cell>
          <cell r="L905" t="str">
            <v>结构工程</v>
          </cell>
        </row>
        <row r="906">
          <cell r="B906" t="str">
            <v>杨世玉</v>
          </cell>
          <cell r="C906" t="str">
            <v>女</v>
          </cell>
          <cell r="D906" t="str">
            <v>侗族</v>
          </cell>
          <cell r="E906" t="str">
            <v>522629199906130021</v>
          </cell>
          <cell r="F906" t="str">
            <v>1999年06月13日</v>
          </cell>
          <cell r="G906" t="str">
            <v>中共党员</v>
          </cell>
          <cell r="H906" t="str">
            <v>贵州剑河</v>
          </cell>
          <cell r="I906" t="str">
            <v>贵州省黔东南州剑河县杏花小区23栋1单元401</v>
          </cell>
          <cell r="J906" t="str">
            <v>本科</v>
          </cell>
          <cell r="K906" t="str">
            <v>学士</v>
          </cell>
          <cell r="L906" t="str">
            <v>矿物加工工程</v>
          </cell>
        </row>
        <row r="907">
          <cell r="B907" t="str">
            <v>黎冲</v>
          </cell>
          <cell r="C907" t="str">
            <v>男</v>
          </cell>
          <cell r="D907" t="str">
            <v>土家族</v>
          </cell>
          <cell r="E907" t="str">
            <v>522228199611143038</v>
          </cell>
          <cell r="F907" t="str">
            <v>1996年11月14日</v>
          </cell>
          <cell r="G907" t="str">
            <v>共青团员</v>
          </cell>
          <cell r="H907" t="str">
            <v>贵州省沿河土家族自治县泉坝镇</v>
          </cell>
          <cell r="I907" t="str">
            <v>贵州省沿河土家族自治县</v>
          </cell>
          <cell r="J907" t="str">
            <v>本科</v>
          </cell>
          <cell r="K907" t="str">
            <v>学士</v>
          </cell>
          <cell r="L907" t="str">
            <v>测绘工程</v>
          </cell>
        </row>
        <row r="908">
          <cell r="B908" t="str">
            <v>郭维健</v>
          </cell>
          <cell r="C908" t="str">
            <v>男</v>
          </cell>
          <cell r="D908" t="str">
            <v>汉族</v>
          </cell>
          <cell r="E908" t="str">
            <v>142301199907300252</v>
          </cell>
          <cell r="F908" t="str">
            <v>1999年07月30日</v>
          </cell>
          <cell r="G908" t="str">
            <v>中共党员</v>
          </cell>
          <cell r="H908" t="str">
            <v>山西省孝义市</v>
          </cell>
          <cell r="I908" t="str">
            <v>贵州省贵阳市花溪区贵州大学西校区</v>
          </cell>
          <cell r="J908" t="str">
            <v>本科</v>
          </cell>
          <cell r="K908" t="str">
            <v>学士</v>
          </cell>
          <cell r="L908" t="str">
            <v>安全工程</v>
          </cell>
        </row>
        <row r="909">
          <cell r="B909" t="str">
            <v>罗季</v>
          </cell>
          <cell r="C909" t="str">
            <v>男</v>
          </cell>
          <cell r="D909" t="str">
            <v>汉</v>
          </cell>
          <cell r="E909" t="str">
            <v>522122199811220030</v>
          </cell>
          <cell r="F909" t="str">
            <v>1998年11月22日</v>
          </cell>
          <cell r="G909" t="str">
            <v>共青团员</v>
          </cell>
          <cell r="H909" t="str">
            <v>遵义市桐梓县花秋镇</v>
          </cell>
          <cell r="I909" t="str">
            <v>遵义市桐梓县花秋镇</v>
          </cell>
          <cell r="J909" t="str">
            <v>本科</v>
          </cell>
          <cell r="K909" t="str">
            <v>学士</v>
          </cell>
          <cell r="L909" t="str">
            <v>测绘工程</v>
          </cell>
        </row>
        <row r="910">
          <cell r="B910" t="str">
            <v>李隆</v>
          </cell>
          <cell r="C910" t="str">
            <v>男</v>
          </cell>
          <cell r="D910" t="str">
            <v>汉</v>
          </cell>
          <cell r="E910" t="str">
            <v>522423199803266314</v>
          </cell>
          <cell r="F910" t="str">
            <v>1998年03月26日</v>
          </cell>
          <cell r="G910" t="str">
            <v>共青团员</v>
          </cell>
          <cell r="H910" t="str">
            <v>贵州省黔西县</v>
          </cell>
          <cell r="I910" t="str">
            <v>贵州省黔西县城关镇经济适用房1栋1单元4层2号</v>
          </cell>
          <cell r="J910" t="str">
            <v>本科</v>
          </cell>
          <cell r="K910" t="str">
            <v>学士</v>
          </cell>
          <cell r="L910" t="str">
            <v>测绘工程</v>
          </cell>
        </row>
        <row r="911">
          <cell r="B911" t="str">
            <v>张朝清</v>
          </cell>
          <cell r="C911" t="str">
            <v>男</v>
          </cell>
          <cell r="D911" t="str">
            <v>苗</v>
          </cell>
          <cell r="E911" t="str">
            <v>52263019980820001X</v>
          </cell>
          <cell r="F911" t="str">
            <v>1998年08月20日</v>
          </cell>
          <cell r="G911" t="str">
            <v>共青团员</v>
          </cell>
          <cell r="H911" t="str">
            <v>贵州台江</v>
          </cell>
          <cell r="I911" t="str">
            <v>贵州省贵阳市花溪区贵州大学</v>
          </cell>
          <cell r="J911" t="str">
            <v>本科</v>
          </cell>
          <cell r="K911" t="str">
            <v>学士</v>
          </cell>
          <cell r="L911" t="str">
            <v>测绘工程</v>
          </cell>
        </row>
        <row r="912">
          <cell r="B912" t="str">
            <v>龙启兵</v>
          </cell>
          <cell r="C912" t="str">
            <v>男</v>
          </cell>
          <cell r="D912" t="str">
            <v>苗族</v>
          </cell>
          <cell r="E912" t="str">
            <v>522229199810126077</v>
          </cell>
          <cell r="F912" t="str">
            <v>1998年10月12日</v>
          </cell>
          <cell r="G912" t="str">
            <v>共青团员</v>
          </cell>
          <cell r="H912" t="str">
            <v>贵州省铜仁市</v>
          </cell>
          <cell r="I912" t="str">
            <v>贵州省铜仁市松桃苗族自治县黄板乡前丰村一组</v>
          </cell>
          <cell r="J912" t="str">
            <v>本科</v>
          </cell>
          <cell r="K912" t="str">
            <v>学士</v>
          </cell>
          <cell r="L912" t="str">
            <v>矿物资源工程</v>
          </cell>
        </row>
        <row r="913">
          <cell r="B913" t="str">
            <v>刘俊成</v>
          </cell>
          <cell r="C913" t="str">
            <v>男</v>
          </cell>
          <cell r="D913" t="str">
            <v>彝族</v>
          </cell>
          <cell r="E913" t="str">
            <v>520203199805060514</v>
          </cell>
          <cell r="F913" t="str">
            <v>1998年05月06日</v>
          </cell>
          <cell r="G913" t="str">
            <v>共青团员</v>
          </cell>
          <cell r="H913" t="str">
            <v>贵州六盘水</v>
          </cell>
          <cell r="I913" t="str">
            <v>贵州省贵阳市花溪区贵州大学西校区</v>
          </cell>
          <cell r="J913" t="str">
            <v>本科</v>
          </cell>
          <cell r="K913" t="str">
            <v>学士</v>
          </cell>
          <cell r="L913" t="str">
            <v>矿物加工工程</v>
          </cell>
        </row>
        <row r="914">
          <cell r="B914" t="str">
            <v>李小辉</v>
          </cell>
          <cell r="C914" t="str">
            <v>男</v>
          </cell>
          <cell r="D914" t="str">
            <v>汉族</v>
          </cell>
          <cell r="E914" t="str">
            <v>522226199906064019</v>
          </cell>
          <cell r="F914" t="str">
            <v>1999年06月06日</v>
          </cell>
          <cell r="G914" t="str">
            <v>共青团员</v>
          </cell>
          <cell r="H914" t="str">
            <v>贵州省印江自治县</v>
          </cell>
          <cell r="I914" t="str">
            <v>贵州省贵阳市花溪区贵州大学西一区7栋</v>
          </cell>
          <cell r="J914" t="str">
            <v>本科</v>
          </cell>
          <cell r="K914" t="str">
            <v>学士</v>
          </cell>
          <cell r="L914" t="str">
            <v>矿物资源工程</v>
          </cell>
        </row>
        <row r="915">
          <cell r="B915" t="str">
            <v>张永志</v>
          </cell>
          <cell r="C915" t="str">
            <v>男</v>
          </cell>
          <cell r="D915" t="str">
            <v>汉</v>
          </cell>
          <cell r="E915" t="str">
            <v>522401199905201716</v>
          </cell>
          <cell r="F915" t="str">
            <v>1999年05月20日</v>
          </cell>
          <cell r="G915" t="str">
            <v>共青团员</v>
          </cell>
          <cell r="H915" t="str">
            <v>贵州省六盘水市</v>
          </cell>
          <cell r="I915" t="str">
            <v>贵州省六盘水市钟山区钢城花园</v>
          </cell>
          <cell r="J915" t="str">
            <v>本科</v>
          </cell>
          <cell r="K915" t="str">
            <v>学士</v>
          </cell>
          <cell r="L915" t="str">
            <v>矿物加工工程</v>
          </cell>
        </row>
        <row r="916">
          <cell r="B916" t="str">
            <v>谢静</v>
          </cell>
          <cell r="C916" t="str">
            <v>女</v>
          </cell>
          <cell r="D916" t="str">
            <v>仡佬族</v>
          </cell>
          <cell r="E916" t="str">
            <v>522126199408143042</v>
          </cell>
          <cell r="F916" t="str">
            <v>1994年08月14日</v>
          </cell>
          <cell r="G916" t="str">
            <v>共青团员</v>
          </cell>
          <cell r="H916" t="str">
            <v>贵州遵义</v>
          </cell>
          <cell r="I916" t="str">
            <v>贵州省遵义市湄潭县永兴镇</v>
          </cell>
          <cell r="J916" t="str">
            <v>研究生</v>
          </cell>
          <cell r="K916" t="str">
            <v>硕士</v>
          </cell>
          <cell r="L916" t="str">
            <v>石油与天然气工程</v>
          </cell>
        </row>
        <row r="917">
          <cell r="B917" t="str">
            <v>廖嘉伟</v>
          </cell>
          <cell r="C917" t="str">
            <v>男</v>
          </cell>
          <cell r="D917" t="str">
            <v>汉</v>
          </cell>
          <cell r="E917" t="str">
            <v>520122199908170613</v>
          </cell>
          <cell r="F917" t="str">
            <v>1999年08月17日</v>
          </cell>
          <cell r="G917" t="str">
            <v>群众</v>
          </cell>
          <cell r="H917" t="str">
            <v>贵州贵阳</v>
          </cell>
          <cell r="I917" t="str">
            <v>贵州省息烽县小寨坝镇盘脚营村下街组</v>
          </cell>
          <cell r="J917" t="str">
            <v>本科</v>
          </cell>
          <cell r="K917" t="str">
            <v>学士</v>
          </cell>
          <cell r="L917" t="str">
            <v>采矿工程</v>
          </cell>
        </row>
        <row r="918">
          <cell r="B918" t="str">
            <v>王文杰</v>
          </cell>
          <cell r="C918" t="str">
            <v>男</v>
          </cell>
          <cell r="D918" t="str">
            <v>汉</v>
          </cell>
          <cell r="E918" t="str">
            <v>520202199706217217</v>
          </cell>
          <cell r="F918" t="str">
            <v>1997年06月21日</v>
          </cell>
          <cell r="G918" t="str">
            <v>共青团员</v>
          </cell>
          <cell r="H918" t="str">
            <v>贵州盘县</v>
          </cell>
          <cell r="I918" t="str">
            <v>贵州省盘州市盘州路58号</v>
          </cell>
          <cell r="J918" t="str">
            <v>本科</v>
          </cell>
          <cell r="K918" t="str">
            <v>学士</v>
          </cell>
          <cell r="L918" t="str">
            <v>测绘工程</v>
          </cell>
        </row>
        <row r="919">
          <cell r="B919" t="str">
            <v>王云</v>
          </cell>
          <cell r="C919" t="str">
            <v>女</v>
          </cell>
          <cell r="D919" t="str">
            <v>汉族</v>
          </cell>
          <cell r="E919" t="str">
            <v>522401199501218861</v>
          </cell>
          <cell r="F919" t="str">
            <v>1995年01月21日</v>
          </cell>
          <cell r="G919" t="str">
            <v>共青团员</v>
          </cell>
          <cell r="H919" t="str">
            <v>贵州省毕节市</v>
          </cell>
          <cell r="I919" t="str">
            <v>湖南省衡阳市蒸湘区常胜西路28号南华大学</v>
          </cell>
          <cell r="J919" t="str">
            <v>研究生</v>
          </cell>
          <cell r="K919" t="str">
            <v>硕士</v>
          </cell>
          <cell r="L919" t="str">
            <v>矿业工程</v>
          </cell>
        </row>
        <row r="920">
          <cell r="B920" t="str">
            <v>武先刚</v>
          </cell>
          <cell r="C920" t="str">
            <v>男</v>
          </cell>
          <cell r="D920" t="str">
            <v>侗</v>
          </cell>
          <cell r="E920" t="str">
            <v>522625199805290311</v>
          </cell>
          <cell r="F920" t="str">
            <v>1998年05月29日</v>
          </cell>
          <cell r="G920" t="str">
            <v>共青团员</v>
          </cell>
          <cell r="H920" t="str">
            <v>贵州镇远</v>
          </cell>
          <cell r="I920" t="str">
            <v>贵州省贵阳市花溪区贵州大学</v>
          </cell>
          <cell r="J920" t="str">
            <v>本科</v>
          </cell>
          <cell r="K920" t="str">
            <v>学士</v>
          </cell>
          <cell r="L920" t="str">
            <v>测绘工程</v>
          </cell>
        </row>
        <row r="921">
          <cell r="B921" t="str">
            <v>张玉祥</v>
          </cell>
          <cell r="C921" t="str">
            <v>男</v>
          </cell>
          <cell r="D921" t="str">
            <v>穿青人</v>
          </cell>
          <cell r="E921" t="str">
            <v>520181199802034832</v>
          </cell>
          <cell r="F921" t="str">
            <v>1998年02月03日</v>
          </cell>
          <cell r="G921" t="str">
            <v>共青团员</v>
          </cell>
          <cell r="H921" t="str">
            <v>贵州省清镇市</v>
          </cell>
          <cell r="I921" t="str">
            <v>贵州省贵阳市花溪区贵州大学</v>
          </cell>
          <cell r="J921" t="str">
            <v>本科</v>
          </cell>
          <cell r="K921" t="str">
            <v>学士</v>
          </cell>
          <cell r="L921" t="str">
            <v>测绘工程</v>
          </cell>
        </row>
        <row r="922">
          <cell r="B922" t="str">
            <v>龙潜舟</v>
          </cell>
          <cell r="C922" t="str">
            <v>男</v>
          </cell>
          <cell r="D922" t="str">
            <v>苗</v>
          </cell>
          <cell r="E922" t="str">
            <v>522229200111120034</v>
          </cell>
          <cell r="F922" t="str">
            <v>2001年11月12日</v>
          </cell>
          <cell r="G922" t="str">
            <v>群众</v>
          </cell>
          <cell r="H922" t="str">
            <v>贵州省铜仁市松桃县</v>
          </cell>
          <cell r="I922" t="str">
            <v>贵州省铜仁市松桃县</v>
          </cell>
          <cell r="J922" t="str">
            <v>本科</v>
          </cell>
          <cell r="K922" t="str">
            <v>学士</v>
          </cell>
          <cell r="L922" t="str">
            <v>测绘工程</v>
          </cell>
        </row>
        <row r="923">
          <cell r="B923" t="str">
            <v>何娜</v>
          </cell>
          <cell r="C923" t="str">
            <v>女</v>
          </cell>
          <cell r="D923" t="str">
            <v>汉</v>
          </cell>
          <cell r="E923" t="str">
            <v>522426199812147762</v>
          </cell>
          <cell r="F923" t="str">
            <v>1998年12月14日</v>
          </cell>
          <cell r="G923" t="str">
            <v>共青团员</v>
          </cell>
          <cell r="H923" t="str">
            <v>贵州纳雍</v>
          </cell>
          <cell r="I923" t="str">
            <v>贵州省纳雍县勺窝乡五一村马路组</v>
          </cell>
          <cell r="J923" t="str">
            <v>本科</v>
          </cell>
          <cell r="K923" t="str">
            <v>学士</v>
          </cell>
          <cell r="L923" t="str">
            <v>安全工程</v>
          </cell>
        </row>
        <row r="924">
          <cell r="B924" t="str">
            <v>左正</v>
          </cell>
          <cell r="C924" t="str">
            <v>女</v>
          </cell>
          <cell r="D924" t="str">
            <v>穿青人</v>
          </cell>
          <cell r="E924" t="str">
            <v>52010319990226162X</v>
          </cell>
          <cell r="F924" t="str">
            <v>1999年02月26日</v>
          </cell>
          <cell r="G924" t="str">
            <v>中共党员</v>
          </cell>
          <cell r="H924" t="str">
            <v>贵州贵阳</v>
          </cell>
          <cell r="I924" t="str">
            <v>贵州省贵阳市南明区红岩路66号</v>
          </cell>
          <cell r="J924" t="str">
            <v>本科</v>
          </cell>
          <cell r="K924" t="str">
            <v>学士</v>
          </cell>
          <cell r="L924" t="str">
            <v>安全工程</v>
          </cell>
        </row>
        <row r="925">
          <cell r="B925" t="str">
            <v>田金焱</v>
          </cell>
          <cell r="C925" t="str">
            <v>女</v>
          </cell>
          <cell r="D925" t="str">
            <v>汉族</v>
          </cell>
          <cell r="E925" t="str">
            <v>522424199909143220</v>
          </cell>
          <cell r="F925" t="str">
            <v>1999年09月14日</v>
          </cell>
          <cell r="G925" t="str">
            <v>中共党员</v>
          </cell>
          <cell r="H925" t="str">
            <v>贵州省金沙县</v>
          </cell>
          <cell r="I925" t="str">
            <v>贵州省贵阳市花溪区贵州大学</v>
          </cell>
          <cell r="J925" t="str">
            <v>本科</v>
          </cell>
          <cell r="K925" t="str">
            <v>学士</v>
          </cell>
          <cell r="L925" t="str">
            <v>安全工程</v>
          </cell>
        </row>
        <row r="926">
          <cell r="B926" t="str">
            <v>阮树杰</v>
          </cell>
          <cell r="C926" t="str">
            <v>女</v>
          </cell>
          <cell r="D926" t="str">
            <v>苗族</v>
          </cell>
          <cell r="E926" t="str">
            <v>522631199803133440</v>
          </cell>
          <cell r="F926" t="str">
            <v>1998年03月13日</v>
          </cell>
          <cell r="G926" t="str">
            <v>中共党员</v>
          </cell>
          <cell r="H926" t="str">
            <v>贵州黎平</v>
          </cell>
          <cell r="I926" t="str">
            <v>贵州省贵阳市花溪区贵州民族大学老校区</v>
          </cell>
          <cell r="J926" t="str">
            <v>本科</v>
          </cell>
          <cell r="K926" t="str">
            <v>学士</v>
          </cell>
          <cell r="L926" t="str">
            <v>文物与博物馆学</v>
          </cell>
        </row>
        <row r="927">
          <cell r="B927" t="str">
            <v>唐碧仙</v>
          </cell>
          <cell r="C927" t="str">
            <v>女</v>
          </cell>
          <cell r="D927" t="str">
            <v>汉族</v>
          </cell>
          <cell r="E927" t="str">
            <v>522132199708127324</v>
          </cell>
          <cell r="F927" t="str">
            <v>1997年08月12日</v>
          </cell>
          <cell r="G927" t="str">
            <v>共青团员</v>
          </cell>
          <cell r="H927" t="str">
            <v>贵州省遵义市习水县官店镇新庄村付家沟组</v>
          </cell>
          <cell r="I927" t="str">
            <v>遵义市汇川区水源社区</v>
          </cell>
          <cell r="J927" t="str">
            <v>本科</v>
          </cell>
          <cell r="K927" t="str">
            <v>学士</v>
          </cell>
          <cell r="L927" t="str">
            <v>民族学</v>
          </cell>
        </row>
        <row r="928">
          <cell r="B928" t="str">
            <v>杨娅梅</v>
          </cell>
          <cell r="C928" t="str">
            <v>女</v>
          </cell>
          <cell r="D928" t="str">
            <v>汉</v>
          </cell>
          <cell r="E928" t="str">
            <v>52212219970320042X</v>
          </cell>
          <cell r="F928" t="str">
            <v>1997年03月20日</v>
          </cell>
          <cell r="G928" t="str">
            <v>共青团员</v>
          </cell>
          <cell r="H928" t="str">
            <v>贵州省遵义市桐梓县</v>
          </cell>
          <cell r="I928" t="str">
            <v>贵州省贵阳市花溪区贵州大学北校区学生宿舍1号楼</v>
          </cell>
          <cell r="J928" t="str">
            <v>本科</v>
          </cell>
          <cell r="K928" t="str">
            <v>学士</v>
          </cell>
          <cell r="L928" t="str">
            <v>思想政治教育</v>
          </cell>
        </row>
        <row r="929">
          <cell r="B929" t="str">
            <v>杨婷婷</v>
          </cell>
          <cell r="C929" t="str">
            <v>女</v>
          </cell>
          <cell r="D929" t="str">
            <v>汉族</v>
          </cell>
          <cell r="E929" t="str">
            <v>520203199803100025</v>
          </cell>
          <cell r="F929" t="str">
            <v>1998年03月10日</v>
          </cell>
          <cell r="G929" t="str">
            <v>中共党员</v>
          </cell>
          <cell r="H929" t="str">
            <v>贵州六盘水</v>
          </cell>
          <cell r="I929" t="str">
            <v>贵州省六盘水市六枝特区新窑镇上云盘村牛滚塘组</v>
          </cell>
          <cell r="J929" t="str">
            <v>本科</v>
          </cell>
          <cell r="K929" t="str">
            <v>学士</v>
          </cell>
          <cell r="L929" t="str">
            <v>民族学</v>
          </cell>
        </row>
        <row r="930">
          <cell r="B930" t="str">
            <v>冯洲碧</v>
          </cell>
          <cell r="C930" t="str">
            <v>女</v>
          </cell>
          <cell r="D930" t="str">
            <v>汉族</v>
          </cell>
          <cell r="E930" t="str">
            <v>51390219930325002X</v>
          </cell>
          <cell r="F930" t="str">
            <v>1993年03月25日</v>
          </cell>
          <cell r="G930" t="str">
            <v>共青团员</v>
          </cell>
          <cell r="H930" t="str">
            <v>四川成都</v>
          </cell>
          <cell r="I930" t="str">
            <v>四川省成都市郫都区一里阳光街396号</v>
          </cell>
          <cell r="J930" t="str">
            <v>研究生</v>
          </cell>
          <cell r="K930" t="str">
            <v>硕士</v>
          </cell>
          <cell r="L930" t="str">
            <v>兰纳研究</v>
          </cell>
        </row>
        <row r="931">
          <cell r="B931" t="str">
            <v>张林</v>
          </cell>
          <cell r="C931" t="str">
            <v>男</v>
          </cell>
          <cell r="D931" t="str">
            <v>汉</v>
          </cell>
          <cell r="E931" t="str">
            <v>522121199811113212</v>
          </cell>
          <cell r="F931" t="str">
            <v>1998年11月11日</v>
          </cell>
          <cell r="G931" t="str">
            <v>共青团员</v>
          </cell>
          <cell r="H931" t="str">
            <v>贵州遵义</v>
          </cell>
          <cell r="I931" t="str">
            <v>贵州省贵阳市花溪区</v>
          </cell>
          <cell r="J931" t="str">
            <v>本科</v>
          </cell>
          <cell r="K931" t="str">
            <v>学士</v>
          </cell>
          <cell r="L931" t="str">
            <v>历史学</v>
          </cell>
        </row>
        <row r="932">
          <cell r="B932" t="str">
            <v>梅燕</v>
          </cell>
          <cell r="C932" t="str">
            <v>女</v>
          </cell>
          <cell r="D932" t="str">
            <v>布依族</v>
          </cell>
          <cell r="E932" t="str">
            <v>522723199906013922</v>
          </cell>
          <cell r="F932" t="str">
            <v>1999年06月01日</v>
          </cell>
          <cell r="G932" t="str">
            <v>共青团员</v>
          </cell>
          <cell r="H932" t="str">
            <v>贵州贵定</v>
          </cell>
          <cell r="I932" t="str">
            <v>贵州省黔南布依族苗族自治州贵定县昌明镇岩下乡场坝组</v>
          </cell>
          <cell r="J932" t="str">
            <v>本科</v>
          </cell>
          <cell r="K932" t="str">
            <v>学士</v>
          </cell>
          <cell r="L932" t="str">
            <v>历史学</v>
          </cell>
        </row>
        <row r="933">
          <cell r="B933" t="str">
            <v>娄婷婷</v>
          </cell>
          <cell r="C933" t="str">
            <v>女</v>
          </cell>
          <cell r="D933" t="str">
            <v>汉族</v>
          </cell>
          <cell r="E933" t="str">
            <v>522122199712013642</v>
          </cell>
          <cell r="F933" t="str">
            <v>1997年12月01日</v>
          </cell>
          <cell r="G933" t="str">
            <v>共青团员</v>
          </cell>
          <cell r="H933" t="str">
            <v>贵州省遵义市桐梓县</v>
          </cell>
          <cell r="I933" t="str">
            <v>娄山关镇河滨北路1169号</v>
          </cell>
          <cell r="J933" t="str">
            <v>本科</v>
          </cell>
          <cell r="K933" t="str">
            <v>学士</v>
          </cell>
          <cell r="L933" t="str">
            <v>历史学</v>
          </cell>
        </row>
        <row r="934">
          <cell r="B934" t="str">
            <v>姚力柔</v>
          </cell>
          <cell r="C934" t="str">
            <v>女</v>
          </cell>
          <cell r="D934" t="str">
            <v>水族</v>
          </cell>
          <cell r="E934" t="str">
            <v>522722199702250321</v>
          </cell>
          <cell r="F934" t="str">
            <v>1997年02月25日</v>
          </cell>
          <cell r="G934" t="str">
            <v>共青团员</v>
          </cell>
          <cell r="H934" t="str">
            <v>贵州省荔波县</v>
          </cell>
          <cell r="I934" t="str">
            <v>贵州省荔波县水尧村板央2组</v>
          </cell>
          <cell r="J934" t="str">
            <v>本科</v>
          </cell>
          <cell r="K934" t="str">
            <v>学士</v>
          </cell>
          <cell r="L934" t="str">
            <v>应用心理学</v>
          </cell>
        </row>
        <row r="935">
          <cell r="B935" t="str">
            <v>王谊</v>
          </cell>
          <cell r="C935" t="str">
            <v>女</v>
          </cell>
          <cell r="D935" t="str">
            <v>土家族</v>
          </cell>
          <cell r="E935" t="str">
            <v>522221199805294921</v>
          </cell>
          <cell r="F935" t="str">
            <v>1998年05月29日</v>
          </cell>
          <cell r="G935" t="str">
            <v>共青团员</v>
          </cell>
          <cell r="H935" t="str">
            <v>贵州省铜仁市</v>
          </cell>
          <cell r="I935" t="str">
            <v>贵州省铜仁市碧江区锦江花园八号楼二单元701</v>
          </cell>
          <cell r="J935" t="str">
            <v>本科</v>
          </cell>
          <cell r="K935" t="str">
            <v>学士</v>
          </cell>
          <cell r="L935" t="str">
            <v>文物保护技术专业</v>
          </cell>
        </row>
        <row r="936">
          <cell r="B936" t="str">
            <v>程霞</v>
          </cell>
          <cell r="C936" t="str">
            <v>女</v>
          </cell>
          <cell r="D936" t="str">
            <v>汉</v>
          </cell>
          <cell r="E936" t="str">
            <v>522427199711202626</v>
          </cell>
          <cell r="F936" t="str">
            <v>1997年11月20日</v>
          </cell>
          <cell r="G936" t="str">
            <v>共青团员</v>
          </cell>
          <cell r="H936" t="str">
            <v>贵州威宁</v>
          </cell>
          <cell r="I936" t="str">
            <v>贵州省贵阳市南明区见龙洞路103号贵阳学院</v>
          </cell>
          <cell r="J936" t="str">
            <v>本科</v>
          </cell>
          <cell r="K936" t="str">
            <v>学士</v>
          </cell>
          <cell r="L936" t="str">
            <v>秘书学</v>
          </cell>
        </row>
        <row r="937">
          <cell r="B937" t="str">
            <v>王仕荀</v>
          </cell>
          <cell r="C937" t="str">
            <v>女</v>
          </cell>
          <cell r="D937" t="str">
            <v>布依族</v>
          </cell>
          <cell r="E937" t="str">
            <v>522727199807159825</v>
          </cell>
          <cell r="F937" t="str">
            <v>1998年07月15日</v>
          </cell>
          <cell r="G937" t="str">
            <v>共青团员</v>
          </cell>
          <cell r="H937" t="str">
            <v>贵州省平塘县</v>
          </cell>
          <cell r="I937" t="str">
            <v>贵州省安顺市</v>
          </cell>
          <cell r="J937" t="str">
            <v>本科</v>
          </cell>
          <cell r="K937" t="str">
            <v>学士</v>
          </cell>
          <cell r="L937" t="str">
            <v>历史学</v>
          </cell>
        </row>
        <row r="938">
          <cell r="B938" t="str">
            <v>王凯情</v>
          </cell>
          <cell r="C938" t="str">
            <v>女</v>
          </cell>
          <cell r="D938" t="str">
            <v>苗族</v>
          </cell>
          <cell r="E938" t="str">
            <v>522324199909155226</v>
          </cell>
          <cell r="F938" t="str">
            <v>1999年09月15日</v>
          </cell>
          <cell r="G938" t="str">
            <v>共青团员</v>
          </cell>
          <cell r="H938" t="str">
            <v>贵州省晴隆县莲城镇五里村小路安置区</v>
          </cell>
          <cell r="I938" t="str">
            <v>贵州省晴隆县</v>
          </cell>
          <cell r="J938" t="str">
            <v>本科</v>
          </cell>
          <cell r="K938" t="str">
            <v>学士</v>
          </cell>
          <cell r="L938" t="str">
            <v>历史学</v>
          </cell>
        </row>
        <row r="939">
          <cell r="B939" t="str">
            <v>马梦梦</v>
          </cell>
          <cell r="C939" t="str">
            <v>女</v>
          </cell>
          <cell r="D939" t="str">
            <v>苗</v>
          </cell>
          <cell r="E939" t="str">
            <v>520112199810040623</v>
          </cell>
          <cell r="F939" t="str">
            <v>1998年10月04日</v>
          </cell>
          <cell r="G939" t="str">
            <v>共青团员</v>
          </cell>
          <cell r="H939" t="str">
            <v>贵州省贵阳市</v>
          </cell>
          <cell r="I939" t="str">
            <v>贵州省贵阳市南明区永乐乡干井村杨柳井组10号</v>
          </cell>
          <cell r="J939" t="str">
            <v>本科</v>
          </cell>
          <cell r="K939" t="str">
            <v>学士</v>
          </cell>
          <cell r="L939" t="str">
            <v>广播电视编导</v>
          </cell>
        </row>
        <row r="940">
          <cell r="B940" t="str">
            <v>申登远</v>
          </cell>
          <cell r="C940" t="str">
            <v>男</v>
          </cell>
          <cell r="D940" t="str">
            <v>汉族</v>
          </cell>
          <cell r="E940" t="str">
            <v>52242719970908005X</v>
          </cell>
          <cell r="F940" t="str">
            <v>1997年09月08日</v>
          </cell>
          <cell r="G940" t="str">
            <v>群众</v>
          </cell>
          <cell r="H940" t="str">
            <v>贵州省威宁县</v>
          </cell>
          <cell r="I940" t="str">
            <v>贵州省毕节市威宁县明珠苑</v>
          </cell>
          <cell r="J940" t="str">
            <v>本科</v>
          </cell>
          <cell r="K940" t="str">
            <v>学士</v>
          </cell>
          <cell r="L940" t="str">
            <v>文物与博物馆学</v>
          </cell>
        </row>
        <row r="941">
          <cell r="B941" t="str">
            <v>李路遥</v>
          </cell>
          <cell r="C941" t="str">
            <v>女</v>
          </cell>
          <cell r="D941" t="str">
            <v>汉</v>
          </cell>
          <cell r="E941" t="str">
            <v>130132199704172860</v>
          </cell>
          <cell r="F941" t="str">
            <v>1997年04月17日</v>
          </cell>
          <cell r="G941" t="str">
            <v>共青团员</v>
          </cell>
          <cell r="H941" t="str">
            <v>河北省石家庄市元氏县马村乡张掖村</v>
          </cell>
          <cell r="I941" t="str">
            <v>贵州省安顺市关岭县</v>
          </cell>
          <cell r="J941" t="str">
            <v>本科</v>
          </cell>
          <cell r="K941" t="str">
            <v>学士</v>
          </cell>
          <cell r="L941" t="str">
            <v>旅游管理与服务教育</v>
          </cell>
        </row>
        <row r="942">
          <cell r="B942" t="str">
            <v>全美芳</v>
          </cell>
          <cell r="C942" t="str">
            <v>女</v>
          </cell>
          <cell r="D942" t="str">
            <v>汉族</v>
          </cell>
          <cell r="E942" t="str">
            <v>452428199209260562</v>
          </cell>
          <cell r="F942" t="str">
            <v>1992年09月26日</v>
          </cell>
          <cell r="G942" t="str">
            <v>中共党员</v>
          </cell>
          <cell r="H942" t="str">
            <v>广西贺州</v>
          </cell>
          <cell r="I942" t="str">
            <v>广西贺州市富川县富阳镇</v>
          </cell>
          <cell r="J942" t="str">
            <v>研究生</v>
          </cell>
          <cell r="K942" t="str">
            <v>硕士</v>
          </cell>
          <cell r="L942" t="str">
            <v>中国少数民族史</v>
          </cell>
        </row>
        <row r="943">
          <cell r="B943" t="str">
            <v>任鑫</v>
          </cell>
          <cell r="C943" t="str">
            <v>女</v>
          </cell>
          <cell r="D943" t="str">
            <v>汉</v>
          </cell>
          <cell r="E943" t="str">
            <v>430102199502140524</v>
          </cell>
          <cell r="F943" t="str">
            <v>1995年02月14日</v>
          </cell>
          <cell r="G943" t="str">
            <v>共青团员</v>
          </cell>
          <cell r="H943" t="str">
            <v>湖南长沙</v>
          </cell>
          <cell r="I943" t="str">
            <v>芙蓉区马王堆中路东方新城F8栋</v>
          </cell>
          <cell r="J943" t="str">
            <v>研究生</v>
          </cell>
          <cell r="K943" t="str">
            <v>硕士</v>
          </cell>
          <cell r="L943" t="str">
            <v>文物与博物馆</v>
          </cell>
        </row>
        <row r="944">
          <cell r="B944" t="str">
            <v>廖桂艳</v>
          </cell>
          <cell r="C944" t="str">
            <v>女</v>
          </cell>
          <cell r="D944" t="str">
            <v>汉族</v>
          </cell>
          <cell r="E944" t="str">
            <v>52240119951025352X</v>
          </cell>
          <cell r="F944" t="str">
            <v>1995年10月25日</v>
          </cell>
          <cell r="G944" t="str">
            <v>中共党员</v>
          </cell>
          <cell r="H944" t="str">
            <v>贵州省毕节市</v>
          </cell>
          <cell r="I944" t="str">
            <v>湖北省武汉市洪山区中南民族大学学生公寓</v>
          </cell>
          <cell r="J944" t="str">
            <v>研究生</v>
          </cell>
          <cell r="K944" t="str">
            <v>硕士</v>
          </cell>
          <cell r="L944" t="str">
            <v>历史文献学</v>
          </cell>
        </row>
        <row r="945">
          <cell r="B945" t="str">
            <v>张灵</v>
          </cell>
          <cell r="C945" t="str">
            <v>男</v>
          </cell>
          <cell r="D945" t="str">
            <v>苗族</v>
          </cell>
          <cell r="E945" t="str">
            <v>530624199508181753</v>
          </cell>
          <cell r="F945" t="str">
            <v>1995年08月18日</v>
          </cell>
          <cell r="G945" t="str">
            <v>共青团员</v>
          </cell>
          <cell r="H945" t="str">
            <v>云南昭通大关</v>
          </cell>
          <cell r="I945" t="str">
            <v>云南省昆明市呈贡区云南民族大学（雨花校区）</v>
          </cell>
          <cell r="J945" t="str">
            <v>研究生</v>
          </cell>
          <cell r="K945" t="str">
            <v>硕士</v>
          </cell>
          <cell r="L945" t="str">
            <v>马克思主义民族理论与政策</v>
          </cell>
        </row>
        <row r="946">
          <cell r="B946" t="str">
            <v>姜杨凡</v>
          </cell>
          <cell r="C946" t="str">
            <v>女</v>
          </cell>
          <cell r="D946" t="str">
            <v>汉</v>
          </cell>
          <cell r="E946" t="str">
            <v>522229199805052026</v>
          </cell>
          <cell r="F946" t="str">
            <v>1998年05月05日</v>
          </cell>
          <cell r="G946" t="str">
            <v>共青团员</v>
          </cell>
          <cell r="H946" t="str">
            <v>贵州省松桃苗族自治县普觉镇尖山村六组</v>
          </cell>
          <cell r="I946" t="str">
            <v>贵州省铜仁市松桃苗族自治县普觉镇尖山村六组</v>
          </cell>
          <cell r="J946" t="str">
            <v>本科</v>
          </cell>
          <cell r="K946" t="str">
            <v>学士</v>
          </cell>
          <cell r="L946" t="str">
            <v>摄影</v>
          </cell>
        </row>
        <row r="947">
          <cell r="B947" t="str">
            <v>杨兰兰</v>
          </cell>
          <cell r="C947" t="str">
            <v>女</v>
          </cell>
          <cell r="D947" t="str">
            <v>汉族</v>
          </cell>
          <cell r="E947" t="str">
            <v>522625199702090069</v>
          </cell>
          <cell r="F947" t="str">
            <v>1997年02月09日</v>
          </cell>
          <cell r="G947" t="str">
            <v>共青团员</v>
          </cell>
          <cell r="H947" t="str">
            <v>贵州省镇远县舞阳镇东关社区东关村一组</v>
          </cell>
          <cell r="I947" t="str">
            <v>贵州省贵阳市花溪区贵州大学北校区七号宿舍楼</v>
          </cell>
          <cell r="J947" t="str">
            <v>本科</v>
          </cell>
          <cell r="K947" t="str">
            <v>学士</v>
          </cell>
          <cell r="L947" t="str">
            <v>历史学</v>
          </cell>
        </row>
        <row r="948">
          <cell r="B948" t="str">
            <v>李双燕</v>
          </cell>
          <cell r="C948" t="str">
            <v>女</v>
          </cell>
          <cell r="D948" t="str">
            <v>仡佬</v>
          </cell>
          <cell r="E948" t="str">
            <v>522224199710054828</v>
          </cell>
          <cell r="F948" t="str">
            <v>1997年10月05日</v>
          </cell>
          <cell r="G948" t="str">
            <v>共青团员</v>
          </cell>
          <cell r="H948" t="str">
            <v>贵州 铜仁</v>
          </cell>
          <cell r="I948" t="str">
            <v>贵州省贵阳市花溪区溪北社区贵州民族大学老校区十号公寓（百美楼）545</v>
          </cell>
          <cell r="J948" t="str">
            <v>本科</v>
          </cell>
          <cell r="K948" t="str">
            <v>学士</v>
          </cell>
          <cell r="L948" t="str">
            <v>历史学</v>
          </cell>
        </row>
        <row r="949">
          <cell r="B949" t="str">
            <v>谢平</v>
          </cell>
          <cell r="C949" t="str">
            <v>女</v>
          </cell>
          <cell r="D949" t="str">
            <v>土家族</v>
          </cell>
          <cell r="E949" t="str">
            <v>522227199311304024</v>
          </cell>
          <cell r="F949" t="str">
            <v>1993年11月30日</v>
          </cell>
          <cell r="G949" t="str">
            <v>中共党员</v>
          </cell>
          <cell r="H949" t="str">
            <v>贵州省铜仁市德江县</v>
          </cell>
          <cell r="I949" t="str">
            <v>贵州省贵阳市花溪区航天社区服务中心漓江花园</v>
          </cell>
          <cell r="J949" t="str">
            <v>研究生</v>
          </cell>
          <cell r="K949" t="str">
            <v>硕士</v>
          </cell>
          <cell r="L949" t="str">
            <v>人类学</v>
          </cell>
        </row>
        <row r="950">
          <cell r="B950" t="str">
            <v>姜大品</v>
          </cell>
          <cell r="C950" t="str">
            <v>男</v>
          </cell>
          <cell r="D950" t="str">
            <v>侗族</v>
          </cell>
          <cell r="E950" t="str">
            <v>522627199602011610</v>
          </cell>
          <cell r="F950" t="str">
            <v>1996年02月01日</v>
          </cell>
          <cell r="G950" t="str">
            <v>中共党员</v>
          </cell>
          <cell r="H950" t="str">
            <v>贵州省天柱县</v>
          </cell>
          <cell r="I950" t="str">
            <v>贵州省贵阳市花溪区贵州民族大学十里河滩校区学生集体宿舍</v>
          </cell>
          <cell r="J950" t="str">
            <v>本科</v>
          </cell>
          <cell r="K950" t="str">
            <v>学士</v>
          </cell>
          <cell r="L950" t="str">
            <v>民族学</v>
          </cell>
        </row>
        <row r="951">
          <cell r="B951" t="str">
            <v>王冰雪</v>
          </cell>
          <cell r="C951" t="str">
            <v>女</v>
          </cell>
          <cell r="D951" t="str">
            <v>布依族</v>
          </cell>
          <cell r="E951" t="str">
            <v>522729199807123665</v>
          </cell>
          <cell r="F951" t="str">
            <v>1998年07月12日</v>
          </cell>
          <cell r="G951" t="str">
            <v>共青团员</v>
          </cell>
          <cell r="H951" t="str">
            <v>贵州省惠水县芦山镇格我村六组</v>
          </cell>
          <cell r="I951" t="str">
            <v>贵州省惠水县西山巷69号</v>
          </cell>
          <cell r="J951" t="str">
            <v>本科</v>
          </cell>
          <cell r="K951" t="str">
            <v>学士</v>
          </cell>
          <cell r="L951" t="str">
            <v>人文地理与城乡规划</v>
          </cell>
        </row>
        <row r="952">
          <cell r="B952" t="str">
            <v>雷相会</v>
          </cell>
          <cell r="C952" t="str">
            <v>女</v>
          </cell>
          <cell r="D952" t="str">
            <v>汉</v>
          </cell>
          <cell r="E952" t="str">
            <v>522328199204065349</v>
          </cell>
          <cell r="F952" t="str">
            <v>1992年04月06日</v>
          </cell>
          <cell r="G952" t="str">
            <v>共青团员</v>
          </cell>
          <cell r="H952" t="str">
            <v>贵州</v>
          </cell>
          <cell r="I952" t="str">
            <v>贵州省安龙县</v>
          </cell>
          <cell r="J952" t="str">
            <v>本科</v>
          </cell>
          <cell r="K952" t="str">
            <v>学士</v>
          </cell>
          <cell r="L952" t="str">
            <v>历史学（师范类）</v>
          </cell>
        </row>
        <row r="953">
          <cell r="B953" t="str">
            <v>田露</v>
          </cell>
          <cell r="C953" t="str">
            <v>女</v>
          </cell>
          <cell r="D953" t="str">
            <v>土家族</v>
          </cell>
          <cell r="E953" t="str">
            <v>52212619980205358X</v>
          </cell>
          <cell r="F953" t="str">
            <v>1998年02月05日</v>
          </cell>
          <cell r="G953" t="str">
            <v>共青团员</v>
          </cell>
          <cell r="H953" t="str">
            <v>贵州务川</v>
          </cell>
          <cell r="I953" t="str">
            <v>贵州省贵阳市观山湖区</v>
          </cell>
          <cell r="J953" t="str">
            <v>本科</v>
          </cell>
          <cell r="K953" t="str">
            <v>学士</v>
          </cell>
          <cell r="L953" t="str">
            <v>护理学</v>
          </cell>
        </row>
        <row r="954">
          <cell r="B954" t="str">
            <v>刘贝贝</v>
          </cell>
          <cell r="C954" t="str">
            <v>女</v>
          </cell>
          <cell r="D954" t="str">
            <v>汉族</v>
          </cell>
          <cell r="E954" t="str">
            <v>420281199902165022</v>
          </cell>
          <cell r="F954" t="str">
            <v>1999年02月16日</v>
          </cell>
          <cell r="G954" t="str">
            <v>共青团员</v>
          </cell>
          <cell r="H954" t="str">
            <v>贵州黎平</v>
          </cell>
          <cell r="I954" t="str">
            <v>贵州省贵阳市花溪区贵州民族大学老校区</v>
          </cell>
          <cell r="J954" t="str">
            <v>本科</v>
          </cell>
          <cell r="K954" t="str">
            <v>学士</v>
          </cell>
          <cell r="L954" t="str">
            <v>历史学</v>
          </cell>
        </row>
        <row r="955">
          <cell r="B955" t="str">
            <v>黄晨晨</v>
          </cell>
          <cell r="C955" t="str">
            <v>女</v>
          </cell>
          <cell r="D955" t="str">
            <v>汉</v>
          </cell>
          <cell r="E955" t="str">
            <v>52020119991002562X</v>
          </cell>
          <cell r="F955" t="str">
            <v>1999年10月02日</v>
          </cell>
          <cell r="G955" t="str">
            <v>群众</v>
          </cell>
          <cell r="H955" t="str">
            <v>贵州水城</v>
          </cell>
          <cell r="I955" t="str">
            <v>贵州省贵阳市花溪区党武镇贵州师范大学</v>
          </cell>
          <cell r="J955" t="str">
            <v>本科</v>
          </cell>
          <cell r="K955" t="str">
            <v>学士</v>
          </cell>
          <cell r="L955" t="str">
            <v>历史学</v>
          </cell>
        </row>
        <row r="956">
          <cell r="B956" t="str">
            <v>高进</v>
          </cell>
          <cell r="C956" t="str">
            <v>女</v>
          </cell>
          <cell r="D956" t="str">
            <v>汉族</v>
          </cell>
          <cell r="E956" t="str">
            <v>520181199909275222</v>
          </cell>
          <cell r="F956" t="str">
            <v>1999年09月27日</v>
          </cell>
          <cell r="G956" t="str">
            <v>共青团员</v>
          </cell>
          <cell r="H956" t="str">
            <v>贵州清镇</v>
          </cell>
          <cell r="I956" t="str">
            <v>贵州省清镇市犁倭乡大寨村大寨组</v>
          </cell>
          <cell r="J956" t="str">
            <v>本科</v>
          </cell>
          <cell r="K956" t="str">
            <v>学士</v>
          </cell>
          <cell r="L956" t="str">
            <v>政治学与行政学</v>
          </cell>
        </row>
        <row r="957">
          <cell r="B957" t="str">
            <v>龙秋梦</v>
          </cell>
          <cell r="C957" t="str">
            <v>女</v>
          </cell>
          <cell r="D957" t="str">
            <v>苗族</v>
          </cell>
          <cell r="E957" t="str">
            <v>522229199410151222</v>
          </cell>
          <cell r="F957" t="str">
            <v>1994年10月15日</v>
          </cell>
          <cell r="G957" t="str">
            <v>共青团员</v>
          </cell>
          <cell r="H957" t="str">
            <v>贵州松桃</v>
          </cell>
          <cell r="I957" t="str">
            <v>贵州大学</v>
          </cell>
          <cell r="J957" t="str">
            <v>研究生</v>
          </cell>
          <cell r="K957" t="str">
            <v>硕士</v>
          </cell>
          <cell r="L957" t="str">
            <v>化学工程</v>
          </cell>
        </row>
        <row r="958">
          <cell r="B958" t="str">
            <v>姚柳</v>
          </cell>
          <cell r="C958" t="str">
            <v>女</v>
          </cell>
          <cell r="D958" t="str">
            <v>汉族</v>
          </cell>
          <cell r="E958" t="str">
            <v>52212119990603682X</v>
          </cell>
          <cell r="F958" t="str">
            <v>1999年06月03日</v>
          </cell>
          <cell r="G958" t="str">
            <v>共青团员</v>
          </cell>
          <cell r="H958" t="str">
            <v>贵州省遵义市</v>
          </cell>
          <cell r="I958" t="str">
            <v>贵州省遵义市汇川区</v>
          </cell>
          <cell r="J958" t="str">
            <v>本科</v>
          </cell>
          <cell r="K958" t="str">
            <v>学士</v>
          </cell>
          <cell r="L958" t="str">
            <v>历史学</v>
          </cell>
        </row>
        <row r="959">
          <cell r="B959" t="str">
            <v>付海燕</v>
          </cell>
          <cell r="C959" t="str">
            <v>女</v>
          </cell>
          <cell r="D959" t="str">
            <v>仡佬族</v>
          </cell>
          <cell r="E959" t="str">
            <v>52212619990221802x</v>
          </cell>
          <cell r="F959" t="str">
            <v>1999年02月21日</v>
          </cell>
          <cell r="G959" t="str">
            <v>共青团员</v>
          </cell>
          <cell r="H959" t="str">
            <v>贵州遵义</v>
          </cell>
          <cell r="I959" t="str">
            <v>贵州省遵义市务川县石朝乡浪水村大面组</v>
          </cell>
          <cell r="J959" t="str">
            <v>本科</v>
          </cell>
          <cell r="K959" t="str">
            <v>学士</v>
          </cell>
          <cell r="L959" t="str">
            <v>市场营销</v>
          </cell>
        </row>
        <row r="960">
          <cell r="B960" t="str">
            <v>刘鹏</v>
          </cell>
          <cell r="C960" t="str">
            <v>男</v>
          </cell>
          <cell r="D960" t="str">
            <v>仡佬族</v>
          </cell>
          <cell r="E960" t="str">
            <v>52222419971108341X</v>
          </cell>
          <cell r="F960" t="str">
            <v>1997年11月08日</v>
          </cell>
          <cell r="G960" t="str">
            <v>中共党员</v>
          </cell>
          <cell r="H960" t="str">
            <v>贵州铜仁</v>
          </cell>
          <cell r="I960" t="str">
            <v>贵州省花溪区大学城</v>
          </cell>
          <cell r="J960" t="str">
            <v>本科</v>
          </cell>
          <cell r="K960" t="str">
            <v>学士</v>
          </cell>
          <cell r="L960" t="str">
            <v>汉语言文学</v>
          </cell>
        </row>
        <row r="961">
          <cell r="B961" t="str">
            <v>胡小旭</v>
          </cell>
          <cell r="C961" t="str">
            <v>女</v>
          </cell>
          <cell r="D961" t="str">
            <v>土家</v>
          </cell>
          <cell r="E961" t="str">
            <v>522228199812181022</v>
          </cell>
          <cell r="F961" t="str">
            <v>1998年12月18日</v>
          </cell>
          <cell r="G961" t="str">
            <v>群众</v>
          </cell>
          <cell r="H961" t="str">
            <v>贵州铜仁</v>
          </cell>
          <cell r="I961" t="str">
            <v>贵州省铜仁市沿河县</v>
          </cell>
          <cell r="J961" t="str">
            <v>本科</v>
          </cell>
          <cell r="K961" t="str">
            <v>学士</v>
          </cell>
          <cell r="L961" t="str">
            <v>历史学</v>
          </cell>
        </row>
        <row r="962">
          <cell r="B962" t="str">
            <v>邓唤</v>
          </cell>
          <cell r="C962" t="str">
            <v>女</v>
          </cell>
          <cell r="D962" t="str">
            <v>汉族</v>
          </cell>
          <cell r="E962" t="str">
            <v>522527199904292520</v>
          </cell>
          <cell r="F962" t="str">
            <v>1999年04月29日</v>
          </cell>
          <cell r="G962" t="str">
            <v>共青团员</v>
          </cell>
          <cell r="H962" t="str">
            <v>贵阳市花溪区</v>
          </cell>
          <cell r="I962" t="str">
            <v>贵州省贵阳市花溪区贵州大学东校区中山苑宿舍1栋</v>
          </cell>
          <cell r="J962" t="str">
            <v>本科</v>
          </cell>
          <cell r="K962" t="str">
            <v>学士</v>
          </cell>
          <cell r="L962" t="str">
            <v>思想政治教育</v>
          </cell>
        </row>
        <row r="963">
          <cell r="B963" t="str">
            <v>杨亚亚</v>
          </cell>
          <cell r="C963" t="str">
            <v>女</v>
          </cell>
          <cell r="D963" t="str">
            <v>苗族</v>
          </cell>
          <cell r="E963" t="str">
            <v>522226199712023227</v>
          </cell>
          <cell r="F963" t="str">
            <v>1997年12月02日</v>
          </cell>
          <cell r="G963" t="str">
            <v>共青团员</v>
          </cell>
          <cell r="H963" t="str">
            <v>贵阳</v>
          </cell>
          <cell r="I963" t="str">
            <v>贵州民族大学</v>
          </cell>
          <cell r="J963" t="str">
            <v>本科</v>
          </cell>
          <cell r="K963" t="str">
            <v>学士</v>
          </cell>
          <cell r="L963" t="str">
            <v>历史学</v>
          </cell>
        </row>
        <row r="964">
          <cell r="B964" t="str">
            <v>侯应莱</v>
          </cell>
          <cell r="C964" t="str">
            <v>女</v>
          </cell>
          <cell r="D964" t="str">
            <v>汉</v>
          </cell>
          <cell r="E964" t="str">
            <v>520202199405250048</v>
          </cell>
          <cell r="F964" t="str">
            <v>1994年05月25日</v>
          </cell>
          <cell r="G964" t="str">
            <v>中共党员</v>
          </cell>
          <cell r="H964" t="str">
            <v>贵州省盘州市</v>
          </cell>
          <cell r="I964" t="str">
            <v>贵州省六盘水市盘县城关镇豆腐坡村五组</v>
          </cell>
          <cell r="J964" t="str">
            <v>研究生</v>
          </cell>
          <cell r="K964" t="str">
            <v>硕士</v>
          </cell>
          <cell r="L964" t="str">
            <v>历史地理学</v>
          </cell>
        </row>
        <row r="965">
          <cell r="B965" t="str">
            <v>周威</v>
          </cell>
          <cell r="C965" t="str">
            <v>男</v>
          </cell>
          <cell r="D965" t="str">
            <v>汉</v>
          </cell>
          <cell r="E965" t="str">
            <v>52240119980108325X</v>
          </cell>
          <cell r="F965" t="str">
            <v>1998年01月08日</v>
          </cell>
          <cell r="G965" t="str">
            <v>群众</v>
          </cell>
          <cell r="H965" t="str">
            <v>贵州毕节</v>
          </cell>
          <cell r="I965" t="str">
            <v>贵州贵阳</v>
          </cell>
          <cell r="J965" t="str">
            <v>本科</v>
          </cell>
          <cell r="K965" t="str">
            <v>学士</v>
          </cell>
          <cell r="L965" t="str">
            <v>历史学</v>
          </cell>
        </row>
        <row r="966">
          <cell r="B966" t="str">
            <v>周天棋</v>
          </cell>
          <cell r="C966" t="str">
            <v>男</v>
          </cell>
          <cell r="D966" t="str">
            <v>汉</v>
          </cell>
          <cell r="E966" t="str">
            <v>522128199605304012</v>
          </cell>
          <cell r="F966" t="str">
            <v>1996年05月30日</v>
          </cell>
          <cell r="G966" t="str">
            <v>共青团员</v>
          </cell>
          <cell r="H966" t="str">
            <v>贵州省遵义市</v>
          </cell>
          <cell r="I966" t="str">
            <v>湖北省武汉市湖北大学</v>
          </cell>
          <cell r="J966" t="str">
            <v>研究生</v>
          </cell>
          <cell r="K966" t="str">
            <v>硕士</v>
          </cell>
          <cell r="L966" t="str">
            <v>学科教学（历史）</v>
          </cell>
        </row>
        <row r="967">
          <cell r="B967" t="str">
            <v>曾烯烯</v>
          </cell>
          <cell r="C967" t="str">
            <v>女</v>
          </cell>
          <cell r="D967" t="str">
            <v>苗</v>
          </cell>
          <cell r="E967" t="str">
            <v>52222919980828042X</v>
          </cell>
          <cell r="F967" t="str">
            <v>1998年08月28日</v>
          </cell>
          <cell r="G967" t="str">
            <v>共青团员</v>
          </cell>
          <cell r="H967" t="str">
            <v>贵州松桃</v>
          </cell>
          <cell r="I967" t="str">
            <v>贵州省铜仁市松桃县盘信镇</v>
          </cell>
          <cell r="J967" t="str">
            <v>本科</v>
          </cell>
          <cell r="K967" t="str">
            <v>学士</v>
          </cell>
          <cell r="L967" t="str">
            <v>产品设计</v>
          </cell>
        </row>
        <row r="968">
          <cell r="B968" t="str">
            <v>任红玲</v>
          </cell>
          <cell r="C968" t="str">
            <v>女</v>
          </cell>
          <cell r="D968" t="str">
            <v>土家族</v>
          </cell>
          <cell r="E968" t="str">
            <v>522228199812130081</v>
          </cell>
          <cell r="F968" t="str">
            <v>1998年12月13日</v>
          </cell>
          <cell r="G968" t="str">
            <v>中共党员</v>
          </cell>
          <cell r="H968" t="str">
            <v>贵州省铜仁市沿河县</v>
          </cell>
          <cell r="I968" t="str">
            <v>贵州省沿河土家族自治县板场镇</v>
          </cell>
          <cell r="J968" t="str">
            <v>本科</v>
          </cell>
          <cell r="K968" t="str">
            <v>学士</v>
          </cell>
          <cell r="L968" t="str">
            <v>汉语言文学</v>
          </cell>
        </row>
        <row r="969">
          <cell r="B969" t="str">
            <v>卞海燕</v>
          </cell>
          <cell r="C969" t="str">
            <v>女</v>
          </cell>
          <cell r="D969" t="str">
            <v>汉族</v>
          </cell>
          <cell r="E969" t="str">
            <v>522423199710214363</v>
          </cell>
          <cell r="F969" t="str">
            <v>1997年10月21日</v>
          </cell>
          <cell r="G969" t="str">
            <v>共青团员</v>
          </cell>
          <cell r="H969" t="str">
            <v>贵州省黔西县</v>
          </cell>
          <cell r="I969" t="str">
            <v>贵州师范大学花溪校区</v>
          </cell>
          <cell r="J969" t="str">
            <v>本科</v>
          </cell>
          <cell r="K969" t="str">
            <v>学士</v>
          </cell>
          <cell r="L969" t="str">
            <v>历史学</v>
          </cell>
        </row>
        <row r="970">
          <cell r="B970" t="str">
            <v>熊才全</v>
          </cell>
          <cell r="C970" t="str">
            <v>女</v>
          </cell>
          <cell r="D970" t="str">
            <v>汉族</v>
          </cell>
          <cell r="E970" t="str">
            <v>522428199804023666</v>
          </cell>
          <cell r="F970" t="str">
            <v>1998年04月02日</v>
          </cell>
          <cell r="G970" t="str">
            <v>共青团员</v>
          </cell>
          <cell r="H970" t="str">
            <v>贵州赫章</v>
          </cell>
          <cell r="I970" t="str">
            <v>贵州省赫章县河镇乡红房村营脚组</v>
          </cell>
          <cell r="J970" t="str">
            <v>本科</v>
          </cell>
          <cell r="K970" t="str">
            <v>学士</v>
          </cell>
          <cell r="L970" t="str">
            <v>汉语言文学</v>
          </cell>
        </row>
        <row r="971">
          <cell r="B971" t="str">
            <v>杨文英</v>
          </cell>
          <cell r="C971" t="str">
            <v>女</v>
          </cell>
          <cell r="D971" t="str">
            <v>土家族</v>
          </cell>
          <cell r="E971" t="str">
            <v>522626199803042425</v>
          </cell>
          <cell r="F971" t="str">
            <v>1998年03月04日</v>
          </cell>
          <cell r="G971" t="str">
            <v>共青团员</v>
          </cell>
          <cell r="H971" t="str">
            <v>贵州省岑巩县</v>
          </cell>
          <cell r="I971" t="str">
            <v>贵州省岑巩县天马镇晓羊山村下坝组29号</v>
          </cell>
          <cell r="J971" t="str">
            <v>本科</v>
          </cell>
          <cell r="K971" t="str">
            <v>学士</v>
          </cell>
          <cell r="L971" t="str">
            <v>文化产业管理</v>
          </cell>
        </row>
        <row r="972">
          <cell r="B972" t="str">
            <v>龚卫安</v>
          </cell>
          <cell r="C972" t="str">
            <v>男</v>
          </cell>
          <cell r="D972" t="str">
            <v>侗族</v>
          </cell>
          <cell r="E972" t="str">
            <v>522629199709290034</v>
          </cell>
          <cell r="F972" t="str">
            <v>1997年09月29日</v>
          </cell>
          <cell r="G972" t="str">
            <v>中共党员</v>
          </cell>
          <cell r="H972" t="str">
            <v>贵州省剑河县</v>
          </cell>
          <cell r="I972" t="str">
            <v>贵州省贵阳市花溪区贵州大学东校区</v>
          </cell>
          <cell r="J972" t="str">
            <v>本科</v>
          </cell>
          <cell r="K972" t="str">
            <v>学士</v>
          </cell>
          <cell r="L972" t="str">
            <v>汉语言文学专业</v>
          </cell>
        </row>
        <row r="973">
          <cell r="B973" t="str">
            <v>邹涵</v>
          </cell>
          <cell r="C973" t="str">
            <v>女</v>
          </cell>
          <cell r="D973" t="str">
            <v>仡佬族</v>
          </cell>
          <cell r="E973" t="str">
            <v>522126199902020021</v>
          </cell>
          <cell r="F973" t="str">
            <v>1999年02月02日</v>
          </cell>
          <cell r="G973" t="str">
            <v>共青团员</v>
          </cell>
          <cell r="H973" t="str">
            <v>贵州省遵义市</v>
          </cell>
          <cell r="I973" t="str">
            <v>贵州省遵义市务川仡佬族苗族自治县都濡街道宝丽金街</v>
          </cell>
          <cell r="J973" t="str">
            <v>本科</v>
          </cell>
          <cell r="K973" t="str">
            <v>学士</v>
          </cell>
          <cell r="L973" t="str">
            <v>历史学（师范）</v>
          </cell>
        </row>
        <row r="974">
          <cell r="B974" t="str">
            <v>宋洪磊</v>
          </cell>
          <cell r="C974" t="str">
            <v>男</v>
          </cell>
          <cell r="D974" t="str">
            <v>汉族</v>
          </cell>
          <cell r="E974" t="str">
            <v>522727199708021812</v>
          </cell>
          <cell r="F974" t="str">
            <v>1997年08月02日</v>
          </cell>
          <cell r="G974" t="str">
            <v>共青团员</v>
          </cell>
          <cell r="H974" t="str">
            <v>贵州平塘</v>
          </cell>
          <cell r="I974" t="str">
            <v>贵州省黔南布依族苗族自治州平塘县牙舟镇平桥村大坝上组</v>
          </cell>
          <cell r="J974" t="str">
            <v>本科</v>
          </cell>
          <cell r="K974" t="str">
            <v>学士</v>
          </cell>
          <cell r="L974" t="str">
            <v>民族学</v>
          </cell>
        </row>
        <row r="975">
          <cell r="B975" t="str">
            <v>冉晓晓</v>
          </cell>
          <cell r="C975" t="str">
            <v>女</v>
          </cell>
          <cell r="D975" t="str">
            <v>土家</v>
          </cell>
          <cell r="E975" t="str">
            <v>522226199710283666</v>
          </cell>
          <cell r="F975" t="str">
            <v>1997年10月28日</v>
          </cell>
          <cell r="G975" t="str">
            <v>共青团员</v>
          </cell>
          <cell r="H975" t="str">
            <v>贵州省铜仁市印江县</v>
          </cell>
          <cell r="I975" t="str">
            <v>贵州省铜仁市印江土家族苗族自治县杉树镇黄土村楠木组</v>
          </cell>
          <cell r="J975" t="str">
            <v>本科</v>
          </cell>
          <cell r="K975" t="str">
            <v>学士</v>
          </cell>
          <cell r="L975" t="str">
            <v>汉语言文学</v>
          </cell>
        </row>
        <row r="976">
          <cell r="B976" t="str">
            <v>韦凤娟</v>
          </cell>
          <cell r="C976" t="str">
            <v>女</v>
          </cell>
          <cell r="D976" t="str">
            <v>水族</v>
          </cell>
          <cell r="E976" t="str">
            <v>522732199710147327</v>
          </cell>
          <cell r="F976" t="str">
            <v>1997年10月14日</v>
          </cell>
          <cell r="G976" t="str">
            <v>共青团员</v>
          </cell>
          <cell r="H976" t="str">
            <v>贵州省三都水族自治县周覃镇塘党村四组</v>
          </cell>
          <cell r="I976" t="str">
            <v>贵州省花溪区溪北服务社区贵州民族大学</v>
          </cell>
          <cell r="J976" t="str">
            <v>本科</v>
          </cell>
          <cell r="K976" t="str">
            <v>学士</v>
          </cell>
          <cell r="L976" t="str">
            <v>文化产业管理</v>
          </cell>
        </row>
        <row r="977">
          <cell r="B977" t="str">
            <v>崔玲萍</v>
          </cell>
          <cell r="C977" t="str">
            <v>女</v>
          </cell>
          <cell r="D977" t="str">
            <v>苗族</v>
          </cell>
          <cell r="E977" t="str">
            <v>522125199802203422</v>
          </cell>
          <cell r="F977" t="str">
            <v>1998年02月20日</v>
          </cell>
          <cell r="G977" t="str">
            <v>共青团员</v>
          </cell>
          <cell r="H977" t="str">
            <v>贵州遵义</v>
          </cell>
          <cell r="I977" t="str">
            <v>贵州省道真仡佬族苗族自治县玉溪镇东街社区电力公司</v>
          </cell>
          <cell r="J977" t="str">
            <v>本科</v>
          </cell>
          <cell r="K977" t="str">
            <v>学士</v>
          </cell>
          <cell r="L977" t="str">
            <v>文物与博物馆学</v>
          </cell>
        </row>
        <row r="978">
          <cell r="B978" t="str">
            <v>石正飞</v>
          </cell>
          <cell r="C978" t="str">
            <v>男</v>
          </cell>
          <cell r="D978" t="str">
            <v>苗</v>
          </cell>
          <cell r="E978" t="str">
            <v>522225199804280013</v>
          </cell>
          <cell r="F978" t="str">
            <v>1998年04月28日</v>
          </cell>
          <cell r="G978" t="str">
            <v>群众</v>
          </cell>
          <cell r="H978" t="str">
            <v>贵州省思南县</v>
          </cell>
          <cell r="I978" t="str">
            <v>贵州大学明德学院</v>
          </cell>
          <cell r="J978" t="str">
            <v>本科</v>
          </cell>
          <cell r="K978" t="str">
            <v>学士</v>
          </cell>
          <cell r="L978" t="str">
            <v>电气工程及其自动化</v>
          </cell>
        </row>
        <row r="979">
          <cell r="B979" t="str">
            <v>金晓阳</v>
          </cell>
          <cell r="C979" t="str">
            <v>男</v>
          </cell>
          <cell r="D979" t="str">
            <v>彝族</v>
          </cell>
          <cell r="E979" t="str">
            <v>522424199911064417</v>
          </cell>
          <cell r="F979" t="str">
            <v>1999年11月06日</v>
          </cell>
          <cell r="G979" t="str">
            <v>共青团员</v>
          </cell>
          <cell r="H979" t="str">
            <v>贵州省金沙县</v>
          </cell>
          <cell r="I979" t="str">
            <v>贵州省金沙县西洛街道阳灯社区45栋一单元</v>
          </cell>
          <cell r="J979" t="str">
            <v>本科</v>
          </cell>
          <cell r="K979" t="str">
            <v>学士</v>
          </cell>
          <cell r="L979" t="str">
            <v>历史学</v>
          </cell>
        </row>
        <row r="980">
          <cell r="B980" t="str">
            <v>胡昌飞</v>
          </cell>
          <cell r="C980" t="str">
            <v>女</v>
          </cell>
          <cell r="D980" t="str">
            <v>汉族</v>
          </cell>
          <cell r="E980" t="str">
            <v>520221199801044106</v>
          </cell>
          <cell r="F980" t="str">
            <v>1998年01月04日</v>
          </cell>
          <cell r="G980" t="str">
            <v>共青团员</v>
          </cell>
          <cell r="H980" t="str">
            <v>贵州省六盘水市水城区阿戛镇仲河村大桥组</v>
          </cell>
          <cell r="I980" t="str">
            <v>贵州省六盘水市水城区阿戛镇仲河村大桥组</v>
          </cell>
          <cell r="J980" t="str">
            <v>本科</v>
          </cell>
          <cell r="K980" t="str">
            <v>学士</v>
          </cell>
          <cell r="L980" t="str">
            <v>环境科学</v>
          </cell>
        </row>
        <row r="981">
          <cell r="B981" t="str">
            <v>罗英智</v>
          </cell>
          <cell r="C981" t="str">
            <v>男</v>
          </cell>
          <cell r="D981" t="str">
            <v>汉族</v>
          </cell>
          <cell r="E981" t="str">
            <v>522101199807191618</v>
          </cell>
          <cell r="F981" t="str">
            <v>1998年07月19日</v>
          </cell>
          <cell r="G981" t="str">
            <v>共青团员</v>
          </cell>
          <cell r="H981" t="str">
            <v>贵州遵义</v>
          </cell>
          <cell r="I981" t="str">
            <v>贵州省遵义市红花岗区老城街道纪念馆社区256号1栋3单元</v>
          </cell>
          <cell r="J981" t="str">
            <v>本科</v>
          </cell>
          <cell r="K981" t="str">
            <v>学士</v>
          </cell>
          <cell r="L981" t="str">
            <v>园林</v>
          </cell>
        </row>
        <row r="982">
          <cell r="B982" t="str">
            <v>何思思</v>
          </cell>
          <cell r="C982" t="str">
            <v>女</v>
          </cell>
          <cell r="D982" t="str">
            <v>汉族</v>
          </cell>
          <cell r="E982" t="str">
            <v>522527199903040022</v>
          </cell>
          <cell r="F982" t="str">
            <v>1999年03月04日</v>
          </cell>
          <cell r="G982" t="str">
            <v>中共党员</v>
          </cell>
          <cell r="H982" t="str">
            <v>贵州省安顺市普定县</v>
          </cell>
          <cell r="I982" t="str">
            <v>贵州省安顺市普定县城关镇烂坝村仲家寨</v>
          </cell>
          <cell r="J982" t="str">
            <v>本科</v>
          </cell>
          <cell r="K982" t="str">
            <v>学士</v>
          </cell>
          <cell r="L982" t="str">
            <v>金融学</v>
          </cell>
        </row>
        <row r="983">
          <cell r="B983" t="str">
            <v>蔡泽沛</v>
          </cell>
          <cell r="C983" t="str">
            <v>男</v>
          </cell>
          <cell r="D983" t="str">
            <v>汉</v>
          </cell>
          <cell r="E983" t="str">
            <v>522324199612184050</v>
          </cell>
          <cell r="F983" t="str">
            <v>1996年12月18日</v>
          </cell>
          <cell r="G983" t="str">
            <v>群众</v>
          </cell>
          <cell r="H983" t="str">
            <v>贵州省晴隆县</v>
          </cell>
          <cell r="I983" t="str">
            <v>贵州省惠水县贵州大学科技学院</v>
          </cell>
          <cell r="J983" t="str">
            <v>本科</v>
          </cell>
          <cell r="K983" t="str">
            <v>学士</v>
          </cell>
          <cell r="L983" t="str">
            <v>计算机科学与技术</v>
          </cell>
        </row>
        <row r="984">
          <cell r="B984" t="str">
            <v>周彪</v>
          </cell>
          <cell r="C984" t="str">
            <v>男</v>
          </cell>
          <cell r="D984" t="str">
            <v>苗族</v>
          </cell>
          <cell r="E984" t="str">
            <v>522225199707074410</v>
          </cell>
          <cell r="F984" t="str">
            <v>1997年07月07日</v>
          </cell>
          <cell r="G984" t="str">
            <v>共青团员</v>
          </cell>
          <cell r="H984" t="str">
            <v>贵州铜仁</v>
          </cell>
          <cell r="I984" t="str">
            <v>贵州大学西校区</v>
          </cell>
          <cell r="J984" t="str">
            <v>本科</v>
          </cell>
          <cell r="K984" t="str">
            <v>学士</v>
          </cell>
          <cell r="L984" t="str">
            <v>林学</v>
          </cell>
        </row>
        <row r="985">
          <cell r="B985" t="str">
            <v>张蓝</v>
          </cell>
          <cell r="C985" t="str">
            <v>女</v>
          </cell>
          <cell r="D985" t="str">
            <v>土家</v>
          </cell>
          <cell r="E985" t="str">
            <v>522227199803170026</v>
          </cell>
          <cell r="F985" t="str">
            <v>1998年03月17日</v>
          </cell>
          <cell r="G985" t="str">
            <v>共青团员</v>
          </cell>
          <cell r="H985" t="str">
            <v>贵州省德江县</v>
          </cell>
          <cell r="I985" t="str">
            <v>贵州大学西校区13栋</v>
          </cell>
          <cell r="J985" t="str">
            <v>本科</v>
          </cell>
          <cell r="K985" t="str">
            <v>学士</v>
          </cell>
          <cell r="L985" t="str">
            <v>城市管理</v>
          </cell>
        </row>
        <row r="986">
          <cell r="B986" t="str">
            <v>苏欣</v>
          </cell>
          <cell r="C986" t="str">
            <v>女</v>
          </cell>
          <cell r="D986" t="str">
            <v>汉族</v>
          </cell>
          <cell r="E986" t="str">
            <v>520103199902055666</v>
          </cell>
          <cell r="F986" t="str">
            <v>1999年02月05日</v>
          </cell>
          <cell r="G986" t="str">
            <v>共青团员</v>
          </cell>
          <cell r="H986" t="str">
            <v>贵州省贵阳市云岩区</v>
          </cell>
          <cell r="I986" t="str">
            <v>贵州省贵阳市云岩区三桥中坝路4号</v>
          </cell>
          <cell r="J986" t="str">
            <v>本科</v>
          </cell>
          <cell r="K986" t="str">
            <v>学士</v>
          </cell>
          <cell r="L986" t="str">
            <v>数字媒体技术</v>
          </cell>
        </row>
        <row r="987">
          <cell r="B987" t="str">
            <v>宋凯</v>
          </cell>
          <cell r="C987" t="str">
            <v>男</v>
          </cell>
          <cell r="D987" t="str">
            <v>汉族</v>
          </cell>
          <cell r="E987" t="str">
            <v>522730199909010018</v>
          </cell>
          <cell r="F987" t="str">
            <v>1999年09月01日</v>
          </cell>
          <cell r="G987" t="str">
            <v>中共党员</v>
          </cell>
          <cell r="H987" t="str">
            <v>贵州省龙里县</v>
          </cell>
          <cell r="I987" t="str">
            <v>贵州大学西校区19栋学生公寓409室</v>
          </cell>
          <cell r="J987" t="str">
            <v>本科</v>
          </cell>
          <cell r="K987" t="str">
            <v>学士</v>
          </cell>
          <cell r="L987" t="str">
            <v>园林</v>
          </cell>
        </row>
        <row r="988">
          <cell r="B988" t="str">
            <v>杨梓涵</v>
          </cell>
          <cell r="C988" t="str">
            <v>女</v>
          </cell>
          <cell r="D988" t="str">
            <v>侗</v>
          </cell>
          <cell r="E988" t="str">
            <v>52262419971113002X</v>
          </cell>
          <cell r="F988" t="str">
            <v>1997年11月13日</v>
          </cell>
          <cell r="G988" t="str">
            <v>中共党员</v>
          </cell>
          <cell r="H988" t="str">
            <v>贵州省三穗县</v>
          </cell>
          <cell r="I988" t="str">
            <v>贵州省三穗县金穗小区44号</v>
          </cell>
          <cell r="J988" t="str">
            <v>本科</v>
          </cell>
          <cell r="K988" t="str">
            <v>学士</v>
          </cell>
          <cell r="L988" t="str">
            <v>劳动与社会保障</v>
          </cell>
        </row>
        <row r="989">
          <cell r="B989" t="str">
            <v>余琳</v>
          </cell>
          <cell r="C989" t="str">
            <v>女</v>
          </cell>
          <cell r="D989" t="str">
            <v>汉族</v>
          </cell>
          <cell r="E989" t="str">
            <v>522401199809015921</v>
          </cell>
          <cell r="F989" t="str">
            <v>1998年09月01日</v>
          </cell>
          <cell r="G989" t="str">
            <v>共青团员</v>
          </cell>
          <cell r="H989" t="str">
            <v>贵州省毕节市七星关区燕子口镇</v>
          </cell>
          <cell r="I989" t="str">
            <v>贵州省毕节市七星关区燕子口镇</v>
          </cell>
          <cell r="J989" t="str">
            <v>本科</v>
          </cell>
          <cell r="K989" t="str">
            <v>学士</v>
          </cell>
          <cell r="L989" t="str">
            <v>林学</v>
          </cell>
        </row>
        <row r="990">
          <cell r="B990" t="str">
            <v>杨雷</v>
          </cell>
          <cell r="C990" t="str">
            <v>男</v>
          </cell>
          <cell r="D990" t="str">
            <v>汉族</v>
          </cell>
          <cell r="E990" t="str">
            <v>522425199712080090</v>
          </cell>
          <cell r="F990" t="str">
            <v>1997年12月08日</v>
          </cell>
          <cell r="G990" t="str">
            <v>共青团员</v>
          </cell>
          <cell r="H990" t="str">
            <v>贵州省织金县</v>
          </cell>
          <cell r="I990" t="str">
            <v>贵州省织金县城关镇花红村歪头山组</v>
          </cell>
          <cell r="J990" t="str">
            <v>本科</v>
          </cell>
          <cell r="K990" t="str">
            <v>学士</v>
          </cell>
          <cell r="L990" t="str">
            <v>思想政治教育</v>
          </cell>
        </row>
        <row r="991">
          <cell r="B991" t="str">
            <v>高林</v>
          </cell>
          <cell r="C991" t="str">
            <v>女</v>
          </cell>
          <cell r="D991" t="str">
            <v>彝族</v>
          </cell>
          <cell r="E991" t="str">
            <v>522422199908117087</v>
          </cell>
          <cell r="F991" t="str">
            <v>1999年08月11日</v>
          </cell>
          <cell r="G991" t="str">
            <v>中共党员</v>
          </cell>
          <cell r="H991" t="str">
            <v>贵州省毕节市大方县</v>
          </cell>
          <cell r="I991" t="str">
            <v>贵州省贵阳市花溪区贵州大学西校区</v>
          </cell>
          <cell r="J991" t="str">
            <v>本科</v>
          </cell>
          <cell r="K991" t="str">
            <v>学士</v>
          </cell>
          <cell r="L991" t="str">
            <v>劳动与社会保障</v>
          </cell>
        </row>
        <row r="992">
          <cell r="B992" t="str">
            <v>马雪茜</v>
          </cell>
          <cell r="C992" t="str">
            <v>女</v>
          </cell>
          <cell r="D992" t="str">
            <v>回</v>
          </cell>
          <cell r="E992" t="str">
            <v>522427199807014443</v>
          </cell>
          <cell r="F992" t="str">
            <v>1998年07月01日</v>
          </cell>
          <cell r="G992" t="str">
            <v>共青团员</v>
          </cell>
          <cell r="H992" t="str">
            <v>贵州威宁</v>
          </cell>
          <cell r="I992" t="str">
            <v>贵州省毕节市威宁县麻乍镇嘎利村二组</v>
          </cell>
          <cell r="J992" t="str">
            <v>本科</v>
          </cell>
          <cell r="K992" t="str">
            <v>学士</v>
          </cell>
          <cell r="L992" t="str">
            <v>社会工作</v>
          </cell>
        </row>
        <row r="993">
          <cell r="B993" t="str">
            <v>何立尧</v>
          </cell>
          <cell r="C993" t="str">
            <v>女</v>
          </cell>
          <cell r="D993" t="str">
            <v>布依族</v>
          </cell>
          <cell r="E993" t="str">
            <v>522726199803154123</v>
          </cell>
          <cell r="F993" t="str">
            <v>1998年03月15日</v>
          </cell>
          <cell r="G993" t="str">
            <v>共青团员</v>
          </cell>
          <cell r="H993" t="str">
            <v>贵州独山</v>
          </cell>
          <cell r="I993" t="str">
            <v>贵州省独山县麻尾镇三棒村上良组</v>
          </cell>
          <cell r="J993" t="str">
            <v>本科</v>
          </cell>
          <cell r="K993" t="str">
            <v>学士</v>
          </cell>
          <cell r="L993" t="str">
            <v>农林经济管理</v>
          </cell>
        </row>
        <row r="994">
          <cell r="B994" t="str">
            <v>张一</v>
          </cell>
          <cell r="C994" t="str">
            <v>男</v>
          </cell>
          <cell r="D994" t="str">
            <v>汉族</v>
          </cell>
          <cell r="E994" t="str">
            <v>522401199610071539</v>
          </cell>
          <cell r="F994" t="str">
            <v>1996年10月07日</v>
          </cell>
          <cell r="G994" t="str">
            <v>共青团员</v>
          </cell>
          <cell r="H994" t="str">
            <v>贵州毕节</v>
          </cell>
          <cell r="I994" t="str">
            <v>贵州省毕节市七星关区</v>
          </cell>
          <cell r="J994" t="str">
            <v>本科</v>
          </cell>
          <cell r="K994" t="str">
            <v>学士</v>
          </cell>
          <cell r="L994" t="str">
            <v>体育教育</v>
          </cell>
        </row>
        <row r="995">
          <cell r="B995" t="str">
            <v>罗王丽</v>
          </cell>
          <cell r="C995" t="str">
            <v>女</v>
          </cell>
          <cell r="D995" t="str">
            <v>布依族</v>
          </cell>
          <cell r="E995" t="str">
            <v>52273119980802920X</v>
          </cell>
          <cell r="F995" t="str">
            <v>1998年08月02日</v>
          </cell>
          <cell r="G995" t="str">
            <v>中共党员</v>
          </cell>
          <cell r="H995" t="str">
            <v>贵州惠水</v>
          </cell>
          <cell r="I995" t="str">
            <v>贵州省惠水县王佑镇伙塘村马安组11号</v>
          </cell>
          <cell r="J995" t="str">
            <v>本科</v>
          </cell>
          <cell r="K995" t="str">
            <v>学士</v>
          </cell>
          <cell r="L995" t="str">
            <v>园林</v>
          </cell>
        </row>
        <row r="996">
          <cell r="B996" t="str">
            <v>陈信同</v>
          </cell>
          <cell r="C996" t="str">
            <v>男</v>
          </cell>
          <cell r="D996" t="str">
            <v>汉族</v>
          </cell>
          <cell r="E996" t="str">
            <v>522424199509060418</v>
          </cell>
          <cell r="F996" t="str">
            <v>1995年09月06日</v>
          </cell>
          <cell r="G996" t="str">
            <v>共青团员</v>
          </cell>
          <cell r="H996" t="str">
            <v>贵州省金沙县</v>
          </cell>
          <cell r="I996" t="str">
            <v>贵州省贵阳市花溪区贵州大学西校区</v>
          </cell>
          <cell r="J996" t="str">
            <v>研究生</v>
          </cell>
          <cell r="K996" t="str">
            <v>硕士</v>
          </cell>
          <cell r="L996" t="str">
            <v>风景园林</v>
          </cell>
        </row>
        <row r="997">
          <cell r="B997" t="str">
            <v>桂薇竹</v>
          </cell>
          <cell r="C997" t="str">
            <v>女</v>
          </cell>
          <cell r="D997" t="str">
            <v>土家族</v>
          </cell>
          <cell r="E997" t="str">
            <v>522225199910120021</v>
          </cell>
          <cell r="F997" t="str">
            <v>1999年10月12日</v>
          </cell>
          <cell r="G997" t="str">
            <v>共青团员</v>
          </cell>
          <cell r="H997" t="str">
            <v>贵州铜仁</v>
          </cell>
          <cell r="I997" t="str">
            <v>贵州省贵阳市花溪区贵州大学西校区</v>
          </cell>
          <cell r="J997" t="str">
            <v>本科</v>
          </cell>
          <cell r="K997" t="str">
            <v>学士</v>
          </cell>
          <cell r="L997" t="str">
            <v>林学</v>
          </cell>
        </row>
        <row r="998">
          <cell r="B998" t="str">
            <v>安驰</v>
          </cell>
          <cell r="C998" t="str">
            <v>男</v>
          </cell>
          <cell r="D998" t="str">
            <v>土家族</v>
          </cell>
          <cell r="E998" t="str">
            <v>522227199808196014</v>
          </cell>
          <cell r="F998" t="str">
            <v>1998年08月19日</v>
          </cell>
          <cell r="G998" t="str">
            <v>共青团员</v>
          </cell>
          <cell r="H998" t="str">
            <v>贵州省铜仁市</v>
          </cell>
          <cell r="I998" t="str">
            <v>贵州省铜仁市德江县</v>
          </cell>
          <cell r="J998" t="str">
            <v>本科</v>
          </cell>
          <cell r="K998" t="str">
            <v>学士</v>
          </cell>
          <cell r="L998" t="str">
            <v>园林</v>
          </cell>
        </row>
        <row r="999">
          <cell r="B999" t="str">
            <v>马兴佳</v>
          </cell>
          <cell r="C999" t="str">
            <v>女</v>
          </cell>
          <cell r="D999" t="str">
            <v>汉</v>
          </cell>
          <cell r="E999" t="str">
            <v>520202199709190443</v>
          </cell>
          <cell r="F999" t="str">
            <v>1997年09月19日</v>
          </cell>
          <cell r="G999" t="str">
            <v>共青团员</v>
          </cell>
          <cell r="H999" t="str">
            <v>贵州盘县</v>
          </cell>
          <cell r="I999" t="str">
            <v>贵州省贵阳市白云区麦架镇影山路</v>
          </cell>
          <cell r="J999" t="str">
            <v>本科</v>
          </cell>
          <cell r="K999" t="str">
            <v>学士</v>
          </cell>
          <cell r="L999" t="str">
            <v>思想政治教育</v>
          </cell>
        </row>
        <row r="1000">
          <cell r="B1000" t="str">
            <v>张琪艳</v>
          </cell>
          <cell r="C1000" t="str">
            <v>女</v>
          </cell>
          <cell r="D1000" t="str">
            <v>苗</v>
          </cell>
          <cell r="E1000" t="str">
            <v>522630199806040286</v>
          </cell>
          <cell r="F1000" t="str">
            <v>1998年06月04日</v>
          </cell>
          <cell r="G1000" t="str">
            <v>共青团员</v>
          </cell>
          <cell r="H1000" t="str">
            <v>贵州省台江县</v>
          </cell>
          <cell r="I1000" t="str">
            <v>贵州省贵阳市花溪区贵州大学</v>
          </cell>
          <cell r="J1000" t="str">
            <v>本科</v>
          </cell>
          <cell r="K1000" t="str">
            <v>学士</v>
          </cell>
          <cell r="L1000" t="str">
            <v>城市管理</v>
          </cell>
        </row>
        <row r="1001">
          <cell r="B1001" t="str">
            <v>孙霞</v>
          </cell>
          <cell r="C1001" t="str">
            <v>女</v>
          </cell>
          <cell r="D1001" t="str">
            <v>汉族</v>
          </cell>
          <cell r="E1001" t="str">
            <v>522423199903138942</v>
          </cell>
          <cell r="F1001" t="str">
            <v>1999年03月13日</v>
          </cell>
          <cell r="G1001" t="str">
            <v>共青团员</v>
          </cell>
          <cell r="H1001" t="str">
            <v>贵州省贵阳市修文县小箐乡小坝村</v>
          </cell>
          <cell r="I1001" t="str">
            <v>贵州省贵阳市修文县小箐乡小坝村</v>
          </cell>
          <cell r="J1001" t="str">
            <v>本科</v>
          </cell>
          <cell r="K1001" t="str">
            <v>学士</v>
          </cell>
          <cell r="L1001" t="str">
            <v>政治学与行政学</v>
          </cell>
        </row>
        <row r="1002">
          <cell r="B1002" t="str">
            <v>陈欣雨</v>
          </cell>
          <cell r="C1002" t="str">
            <v>女</v>
          </cell>
          <cell r="D1002" t="str">
            <v>布依族</v>
          </cell>
          <cell r="E1002" t="str">
            <v>522729199807301222</v>
          </cell>
          <cell r="F1002" t="str">
            <v>1998年07月30日</v>
          </cell>
          <cell r="G1002" t="str">
            <v>共青团员</v>
          </cell>
          <cell r="H1002" t="str">
            <v>贵州长顺</v>
          </cell>
          <cell r="I1002" t="str">
            <v>贵州省长顺县威远镇高原小镇</v>
          </cell>
          <cell r="J1002" t="str">
            <v>本科</v>
          </cell>
          <cell r="K1002" t="str">
            <v>学士</v>
          </cell>
          <cell r="L1002" t="str">
            <v>历史学</v>
          </cell>
        </row>
        <row r="1003">
          <cell r="B1003" t="str">
            <v>严定鹏</v>
          </cell>
          <cell r="C1003" t="str">
            <v>男</v>
          </cell>
          <cell r="D1003" t="str">
            <v>汉族</v>
          </cell>
          <cell r="E1003" t="str">
            <v>530325199802070536</v>
          </cell>
          <cell r="F1003" t="str">
            <v>1998年02月07日</v>
          </cell>
          <cell r="G1003" t="str">
            <v>共青团员</v>
          </cell>
          <cell r="H1003" t="str">
            <v>云南</v>
          </cell>
          <cell r="I1003" t="str">
            <v>云南省昆明市盘龙区云南农业大学</v>
          </cell>
          <cell r="J1003" t="str">
            <v>本科</v>
          </cell>
          <cell r="K1003" t="str">
            <v>学士</v>
          </cell>
          <cell r="L1003" t="str">
            <v>生物技术</v>
          </cell>
        </row>
        <row r="1004">
          <cell r="B1004" t="str">
            <v>马彩红</v>
          </cell>
          <cell r="C1004" t="str">
            <v>女</v>
          </cell>
          <cell r="D1004" t="str">
            <v>汉</v>
          </cell>
          <cell r="E1004" t="str">
            <v>522723199803120629</v>
          </cell>
          <cell r="F1004" t="str">
            <v>1998年03月12日</v>
          </cell>
          <cell r="G1004" t="str">
            <v>共青团员</v>
          </cell>
          <cell r="H1004" t="str">
            <v>贵州黔南</v>
          </cell>
          <cell r="I1004" t="str">
            <v>贵州省贵阳市花溪大学城贵州中医药大学</v>
          </cell>
          <cell r="J1004" t="str">
            <v>本科</v>
          </cell>
          <cell r="K1004" t="str">
            <v>学士</v>
          </cell>
          <cell r="L1004" t="str">
            <v>公共事业管理</v>
          </cell>
        </row>
        <row r="1005">
          <cell r="B1005" t="str">
            <v>肖昀潋</v>
          </cell>
          <cell r="C1005" t="str">
            <v>女</v>
          </cell>
          <cell r="D1005" t="str">
            <v>汉族</v>
          </cell>
          <cell r="E1005" t="str">
            <v>522623199803124827</v>
          </cell>
          <cell r="F1005" t="str">
            <v>1998年03月12日</v>
          </cell>
          <cell r="G1005" t="str">
            <v>中共党员</v>
          </cell>
          <cell r="H1005" t="str">
            <v>贵州省施秉县</v>
          </cell>
          <cell r="I1005" t="str">
            <v>贵州省施秉县城关镇城南安置区</v>
          </cell>
          <cell r="J1005" t="str">
            <v>本科</v>
          </cell>
          <cell r="K1005" t="str">
            <v>学士</v>
          </cell>
          <cell r="L1005" t="str">
            <v>劳动与社会保障</v>
          </cell>
        </row>
        <row r="1006">
          <cell r="B1006" t="str">
            <v>杨庆祝</v>
          </cell>
          <cell r="C1006" t="str">
            <v>男</v>
          </cell>
          <cell r="D1006" t="str">
            <v>穿青人</v>
          </cell>
          <cell r="E1006" t="str">
            <v>522425199810012497</v>
          </cell>
          <cell r="F1006" t="str">
            <v>1998年10月01日</v>
          </cell>
          <cell r="G1006" t="str">
            <v>共青团员</v>
          </cell>
          <cell r="H1006" t="str">
            <v>贵州省毕节市织金县牛场镇大坝村大坝组</v>
          </cell>
          <cell r="I1006" t="str">
            <v>贵州大学西校区</v>
          </cell>
          <cell r="J1006" t="str">
            <v>本科</v>
          </cell>
          <cell r="K1006" t="str">
            <v>学士</v>
          </cell>
          <cell r="L1006" t="str">
            <v>森林保护</v>
          </cell>
        </row>
        <row r="1007">
          <cell r="B1007" t="str">
            <v>肖另</v>
          </cell>
          <cell r="C1007" t="str">
            <v>女</v>
          </cell>
          <cell r="D1007" t="str">
            <v>苗族</v>
          </cell>
          <cell r="E1007" t="str">
            <v>52222519980529402X</v>
          </cell>
          <cell r="F1007" t="str">
            <v>1998年05月29日</v>
          </cell>
          <cell r="G1007" t="str">
            <v>共青团员</v>
          </cell>
          <cell r="H1007" t="str">
            <v>贵州省铜仁市</v>
          </cell>
          <cell r="I1007" t="str">
            <v>贵州省贵阳市白云区北尚华城</v>
          </cell>
          <cell r="J1007" t="str">
            <v>本科</v>
          </cell>
          <cell r="K1007" t="str">
            <v>学士</v>
          </cell>
          <cell r="L1007" t="str">
            <v>法学</v>
          </cell>
        </row>
        <row r="1008">
          <cell r="B1008" t="str">
            <v>冯明成</v>
          </cell>
          <cell r="C1008" t="str">
            <v>男</v>
          </cell>
          <cell r="D1008" t="str">
            <v>汉族</v>
          </cell>
          <cell r="E1008" t="str">
            <v>522723199804123135</v>
          </cell>
          <cell r="F1008" t="str">
            <v>1998年04月12日</v>
          </cell>
          <cell r="G1008" t="str">
            <v>中共党员</v>
          </cell>
          <cell r="H1008" t="str">
            <v>贵州都匀</v>
          </cell>
          <cell r="I1008" t="str">
            <v>贵州省贵阳市花溪区贵州大学西校区19栋</v>
          </cell>
          <cell r="J1008" t="str">
            <v>本科</v>
          </cell>
          <cell r="K1008" t="str">
            <v>学士</v>
          </cell>
          <cell r="L1008" t="str">
            <v>法学</v>
          </cell>
        </row>
        <row r="1009">
          <cell r="B1009" t="str">
            <v>杨铮</v>
          </cell>
          <cell r="C1009" t="str">
            <v>女</v>
          </cell>
          <cell r="D1009" t="str">
            <v>汉</v>
          </cell>
          <cell r="E1009" t="str">
            <v>410203199904021021</v>
          </cell>
          <cell r="F1009" t="str">
            <v>1999年04月02日</v>
          </cell>
          <cell r="G1009" t="str">
            <v>中共党员</v>
          </cell>
          <cell r="H1009" t="str">
            <v>河南开封</v>
          </cell>
          <cell r="I1009" t="str">
            <v>河南省开封市顺河回族区蔚蓝加州</v>
          </cell>
          <cell r="J1009" t="str">
            <v>本科</v>
          </cell>
          <cell r="K1009" t="str">
            <v>学士</v>
          </cell>
          <cell r="L1009" t="str">
            <v>健康服务与管理</v>
          </cell>
        </row>
        <row r="1010">
          <cell r="B1010" t="str">
            <v>吴文婷</v>
          </cell>
          <cell r="C1010" t="str">
            <v>女</v>
          </cell>
          <cell r="D1010" t="str">
            <v>苗族</v>
          </cell>
          <cell r="E1010" t="str">
            <v>520102199703303827</v>
          </cell>
          <cell r="F1010" t="str">
            <v>1997年03月30日</v>
          </cell>
          <cell r="G1010" t="str">
            <v>共青团员</v>
          </cell>
          <cell r="H1010" t="str">
            <v>贵州贵阳</v>
          </cell>
          <cell r="I1010" t="str">
            <v>贵州省贵阳市南明区新寨路72号</v>
          </cell>
          <cell r="J1010" t="str">
            <v>本科</v>
          </cell>
          <cell r="K1010" t="str">
            <v>学士</v>
          </cell>
          <cell r="L1010" t="str">
            <v>园林</v>
          </cell>
        </row>
        <row r="1011">
          <cell r="B1011" t="str">
            <v>李良</v>
          </cell>
          <cell r="C1011" t="str">
            <v>男</v>
          </cell>
          <cell r="D1011" t="str">
            <v>汉族</v>
          </cell>
          <cell r="E1011" t="str">
            <v>510522199708299551</v>
          </cell>
          <cell r="F1011" t="str">
            <v>1997年08月29日</v>
          </cell>
          <cell r="G1011" t="str">
            <v>中共党员</v>
          </cell>
          <cell r="H1011" t="str">
            <v>四川省泸州市合江县石龙镇太平村二社46号</v>
          </cell>
          <cell r="I1011" t="str">
            <v>贵州省贵阳市花溪区贵州大学</v>
          </cell>
          <cell r="J1011" t="str">
            <v>本科</v>
          </cell>
          <cell r="K1011" t="str">
            <v>学士</v>
          </cell>
          <cell r="L1011" t="str">
            <v>会计学</v>
          </cell>
        </row>
        <row r="1012">
          <cell r="B1012" t="str">
            <v>韦华玉</v>
          </cell>
          <cell r="C1012" t="str">
            <v>女</v>
          </cell>
          <cell r="D1012" t="str">
            <v>水</v>
          </cell>
          <cell r="E1012" t="str">
            <v>522732199602183427</v>
          </cell>
          <cell r="F1012" t="str">
            <v>1996年02月18日</v>
          </cell>
          <cell r="G1012" t="str">
            <v>中共党员</v>
          </cell>
          <cell r="H1012" t="str">
            <v>贵州省三都县</v>
          </cell>
          <cell r="I1012" t="str">
            <v>贵州省三都县普安镇双江村二组</v>
          </cell>
          <cell r="J1012" t="str">
            <v>本科</v>
          </cell>
          <cell r="K1012" t="str">
            <v>学士</v>
          </cell>
          <cell r="L1012" t="str">
            <v>森林保护</v>
          </cell>
        </row>
        <row r="1013">
          <cell r="B1013" t="str">
            <v>李永超</v>
          </cell>
          <cell r="C1013" t="str">
            <v>男</v>
          </cell>
          <cell r="D1013" t="str">
            <v>彝族</v>
          </cell>
          <cell r="E1013" t="str">
            <v>532322199804210013</v>
          </cell>
          <cell r="F1013" t="str">
            <v>1998年04月21日</v>
          </cell>
          <cell r="G1013" t="str">
            <v>共青团员</v>
          </cell>
          <cell r="H1013" t="str">
            <v>云南省楚雄州双柏县</v>
          </cell>
          <cell r="I1013" t="str">
            <v>云南省昆明市盘龙区茨坝街道云南农业大学</v>
          </cell>
          <cell r="J1013" t="str">
            <v>本科</v>
          </cell>
          <cell r="K1013" t="str">
            <v>学士</v>
          </cell>
          <cell r="L1013" t="str">
            <v>动物医学</v>
          </cell>
        </row>
        <row r="1014">
          <cell r="B1014" t="str">
            <v>潘盛燕</v>
          </cell>
          <cell r="C1014" t="str">
            <v>女</v>
          </cell>
          <cell r="D1014" t="str">
            <v>苗族</v>
          </cell>
          <cell r="E1014" t="str">
            <v>52263519980810242X</v>
          </cell>
          <cell r="F1014" t="str">
            <v>1998年08月10日</v>
          </cell>
          <cell r="G1014" t="str">
            <v>共青团员</v>
          </cell>
          <cell r="H1014" t="str">
            <v>贵州凯里</v>
          </cell>
          <cell r="I1014" t="str">
            <v>贵州省凯里市下司镇沙飘村良田组</v>
          </cell>
          <cell r="J1014" t="str">
            <v>本科</v>
          </cell>
          <cell r="K1014" t="str">
            <v>学士</v>
          </cell>
          <cell r="L1014" t="str">
            <v>林学</v>
          </cell>
        </row>
        <row r="1015">
          <cell r="B1015" t="str">
            <v>罗旭玲</v>
          </cell>
          <cell r="C1015" t="str">
            <v>女</v>
          </cell>
          <cell r="D1015" t="str">
            <v>土家族</v>
          </cell>
          <cell r="E1015" t="str">
            <v>522228199310051228</v>
          </cell>
          <cell r="F1015" t="str">
            <v>1993年10月05日</v>
          </cell>
          <cell r="G1015" t="str">
            <v>中共党员</v>
          </cell>
          <cell r="H1015" t="str">
            <v>贵州省沿河县</v>
          </cell>
          <cell r="I1015" t="str">
            <v>贵州省贵阳市花溪区贵州师范大学</v>
          </cell>
          <cell r="J1015" t="str">
            <v>研究生</v>
          </cell>
          <cell r="K1015" t="str">
            <v>硕士</v>
          </cell>
          <cell r="L1015" t="str">
            <v>自然地理学</v>
          </cell>
        </row>
        <row r="1016">
          <cell r="B1016" t="str">
            <v>李玉贵</v>
          </cell>
          <cell r="C1016" t="str">
            <v>男</v>
          </cell>
          <cell r="D1016" t="str">
            <v>穿青人</v>
          </cell>
          <cell r="E1016" t="str">
            <v>522426199807267735</v>
          </cell>
          <cell r="F1016" t="str">
            <v>1998年07月26日</v>
          </cell>
          <cell r="G1016" t="str">
            <v>共青团员</v>
          </cell>
          <cell r="H1016" t="str">
            <v>贵州毕节</v>
          </cell>
          <cell r="I1016" t="str">
            <v>贵州省贵阳市花溪区贵州财经大学</v>
          </cell>
          <cell r="J1016" t="str">
            <v>本科</v>
          </cell>
          <cell r="K1016" t="str">
            <v>学士</v>
          </cell>
          <cell r="L1016" t="str">
            <v>统计学</v>
          </cell>
        </row>
        <row r="1017">
          <cell r="B1017" t="str">
            <v>郑倩</v>
          </cell>
          <cell r="C1017" t="str">
            <v>女</v>
          </cell>
          <cell r="D1017" t="str">
            <v>汉族</v>
          </cell>
          <cell r="E1017" t="str">
            <v>522124199805156442</v>
          </cell>
          <cell r="F1017" t="str">
            <v>1998年05月15日</v>
          </cell>
          <cell r="G1017" t="str">
            <v>共青团员</v>
          </cell>
          <cell r="H1017" t="str">
            <v>贵州省遵义市正安县杨兴乡杨兴村长湾组</v>
          </cell>
          <cell r="I1017" t="str">
            <v>贵州省花溪区贵州大学北校区</v>
          </cell>
          <cell r="J1017" t="str">
            <v>本科</v>
          </cell>
          <cell r="K1017" t="str">
            <v>学士</v>
          </cell>
          <cell r="L1017" t="str">
            <v>法学</v>
          </cell>
        </row>
        <row r="1018">
          <cell r="B1018" t="str">
            <v>谭祯丹</v>
          </cell>
          <cell r="C1018" t="str">
            <v>女</v>
          </cell>
          <cell r="D1018" t="str">
            <v>布依族</v>
          </cell>
          <cell r="E1018" t="str">
            <v>522727199804291222</v>
          </cell>
          <cell r="F1018" t="str">
            <v>1998年04月29日</v>
          </cell>
          <cell r="G1018" t="str">
            <v>共青团员</v>
          </cell>
          <cell r="H1018" t="str">
            <v>贵州平塘</v>
          </cell>
          <cell r="I1018" t="str">
            <v>贵州省贵阳市花溪区</v>
          </cell>
          <cell r="J1018" t="str">
            <v>本科</v>
          </cell>
          <cell r="K1018" t="str">
            <v>学士</v>
          </cell>
          <cell r="L1018" t="str">
            <v>政治学与行政学</v>
          </cell>
        </row>
        <row r="1019">
          <cell r="B1019" t="str">
            <v>刘规定</v>
          </cell>
          <cell r="C1019" t="str">
            <v>男</v>
          </cell>
          <cell r="D1019" t="str">
            <v>汉族</v>
          </cell>
          <cell r="E1019" t="str">
            <v>522323199711188536</v>
          </cell>
          <cell r="F1019" t="str">
            <v>1997年11月18日</v>
          </cell>
          <cell r="G1019" t="str">
            <v>共青团员</v>
          </cell>
          <cell r="H1019" t="str">
            <v>贵州省普安县</v>
          </cell>
          <cell r="I1019" t="str">
            <v>贵州省贵阳市贵州师范大学</v>
          </cell>
          <cell r="J1019" t="str">
            <v>本科</v>
          </cell>
          <cell r="K1019" t="str">
            <v>学士</v>
          </cell>
          <cell r="L1019" t="str">
            <v>公共事业管理</v>
          </cell>
        </row>
        <row r="1020">
          <cell r="B1020" t="str">
            <v>亢丽玲</v>
          </cell>
          <cell r="C1020" t="str">
            <v>女</v>
          </cell>
          <cell r="D1020" t="str">
            <v>土家族</v>
          </cell>
          <cell r="E1020" t="str">
            <v>522228199507272841</v>
          </cell>
          <cell r="F1020" t="str">
            <v>1995年07月27日</v>
          </cell>
          <cell r="G1020" t="str">
            <v>中共党员</v>
          </cell>
          <cell r="H1020" t="str">
            <v>贵州省沿河县</v>
          </cell>
          <cell r="I1020" t="str">
            <v>贵州省铜仁市沿河县土地坳镇安坡村</v>
          </cell>
          <cell r="J1020" t="str">
            <v>研究生</v>
          </cell>
          <cell r="K1020" t="str">
            <v>硕士</v>
          </cell>
          <cell r="L1020" t="str">
            <v>生态学</v>
          </cell>
        </row>
        <row r="1021">
          <cell r="B1021" t="str">
            <v>冯沛刚</v>
          </cell>
          <cell r="C1021" t="str">
            <v>男</v>
          </cell>
          <cell r="D1021" t="str">
            <v>汉族</v>
          </cell>
          <cell r="E1021" t="str">
            <v>522101199805047030</v>
          </cell>
          <cell r="F1021" t="str">
            <v>1998年05月04日</v>
          </cell>
          <cell r="G1021" t="str">
            <v>中共党员</v>
          </cell>
          <cell r="H1021" t="str">
            <v>贵州省贵阳市云岩区</v>
          </cell>
          <cell r="I1021" t="str">
            <v>贵州省贵阳市云岩区北京路225号3栋3单元7号</v>
          </cell>
          <cell r="J1021" t="str">
            <v>本科</v>
          </cell>
          <cell r="K1021" t="str">
            <v>学士</v>
          </cell>
          <cell r="L1021" t="str">
            <v>艺术与科技</v>
          </cell>
        </row>
        <row r="1022">
          <cell r="B1022" t="str">
            <v>何楠</v>
          </cell>
          <cell r="C1022" t="str">
            <v>女</v>
          </cell>
          <cell r="D1022" t="str">
            <v>汉族</v>
          </cell>
          <cell r="E1022" t="str">
            <v>52212119990103602X</v>
          </cell>
          <cell r="F1022" t="str">
            <v>1999年01月03日</v>
          </cell>
          <cell r="G1022" t="str">
            <v>共青团员</v>
          </cell>
          <cell r="H1022" t="str">
            <v>贵州省遵义市</v>
          </cell>
          <cell r="I1022" t="str">
            <v>贵州省遵义市汇川区高坪街道新拱村</v>
          </cell>
          <cell r="J1022" t="str">
            <v>本科</v>
          </cell>
          <cell r="K1022" t="str">
            <v>学士</v>
          </cell>
          <cell r="L1022" t="str">
            <v>公共事业管理</v>
          </cell>
        </row>
        <row r="1023">
          <cell r="B1023" t="str">
            <v>刘汉云</v>
          </cell>
          <cell r="C1023" t="str">
            <v>男</v>
          </cell>
          <cell r="D1023" t="str">
            <v>苗族</v>
          </cell>
          <cell r="E1023" t="str">
            <v>522634199806291515</v>
          </cell>
          <cell r="F1023" t="str">
            <v>1998年06月29日</v>
          </cell>
          <cell r="G1023" t="str">
            <v>共青团员</v>
          </cell>
          <cell r="H1023" t="str">
            <v>贵州省雷山县望丰乡乌的村五组</v>
          </cell>
          <cell r="I1023" t="str">
            <v>贵州省贵阳市花溪区贵州大学</v>
          </cell>
          <cell r="J1023" t="str">
            <v>本科</v>
          </cell>
          <cell r="K1023" t="str">
            <v>学士</v>
          </cell>
          <cell r="L1023" t="str">
            <v>林学</v>
          </cell>
        </row>
        <row r="1024">
          <cell r="B1024" t="str">
            <v>李玉娟</v>
          </cell>
          <cell r="C1024" t="str">
            <v>女</v>
          </cell>
          <cell r="D1024" t="str">
            <v>苗族</v>
          </cell>
          <cell r="E1024" t="str">
            <v>52222520000901482X</v>
          </cell>
          <cell r="F1024" t="str">
            <v>2000年09月01日</v>
          </cell>
          <cell r="G1024" t="str">
            <v>共青团员</v>
          </cell>
          <cell r="H1024" t="str">
            <v>贵州思南</v>
          </cell>
          <cell r="I1024" t="str">
            <v>贵州贵阳</v>
          </cell>
          <cell r="J1024" t="str">
            <v>本科</v>
          </cell>
          <cell r="K1024" t="str">
            <v>学士</v>
          </cell>
          <cell r="L1024" t="str">
            <v>园林</v>
          </cell>
        </row>
        <row r="1025">
          <cell r="B1025" t="str">
            <v>李敏</v>
          </cell>
          <cell r="C1025" t="str">
            <v>女</v>
          </cell>
          <cell r="D1025" t="str">
            <v>土家族</v>
          </cell>
          <cell r="E1025" t="str">
            <v>522227199501025624</v>
          </cell>
          <cell r="F1025" t="str">
            <v>1995年01月02日</v>
          </cell>
          <cell r="G1025" t="str">
            <v>中共党员</v>
          </cell>
          <cell r="H1025" t="str">
            <v>贵州省德江县</v>
          </cell>
          <cell r="I1025" t="str">
            <v>贵州省贵阳市花溪区贵州大学西校区</v>
          </cell>
          <cell r="J1025" t="str">
            <v>研究生</v>
          </cell>
          <cell r="K1025" t="str">
            <v>硕士</v>
          </cell>
          <cell r="L1025" t="str">
            <v>风景园林</v>
          </cell>
        </row>
        <row r="1026">
          <cell r="B1026" t="str">
            <v>彭艳</v>
          </cell>
          <cell r="C1026" t="str">
            <v>女</v>
          </cell>
          <cell r="D1026" t="str">
            <v>汉</v>
          </cell>
          <cell r="E1026" t="str">
            <v>522127199610293526</v>
          </cell>
          <cell r="F1026" t="str">
            <v>1996年10月29日</v>
          </cell>
          <cell r="G1026" t="str">
            <v>中共党员</v>
          </cell>
          <cell r="H1026" t="str">
            <v>贵州省遵义市凤冈县</v>
          </cell>
          <cell r="I1026" t="str">
            <v>贵州省遵义市凤冈县天桥镇</v>
          </cell>
          <cell r="J1026" t="str">
            <v>本科</v>
          </cell>
          <cell r="K1026" t="str">
            <v>学士</v>
          </cell>
          <cell r="L1026" t="str">
            <v>金融学</v>
          </cell>
        </row>
        <row r="1027">
          <cell r="B1027" t="str">
            <v>任娅</v>
          </cell>
          <cell r="C1027" t="str">
            <v>女</v>
          </cell>
          <cell r="D1027" t="str">
            <v>侗族</v>
          </cell>
          <cell r="E1027" t="str">
            <v>522224199810164629</v>
          </cell>
          <cell r="F1027" t="str">
            <v>1998年10月16日</v>
          </cell>
          <cell r="G1027" t="str">
            <v>共青团员</v>
          </cell>
          <cell r="H1027" t="str">
            <v>贵州省石阡县</v>
          </cell>
          <cell r="I1027" t="str">
            <v>贵州省石阡县</v>
          </cell>
          <cell r="J1027" t="str">
            <v>本科</v>
          </cell>
          <cell r="K1027" t="str">
            <v>学士</v>
          </cell>
          <cell r="L1027" t="str">
            <v>新能源科学与工程</v>
          </cell>
        </row>
        <row r="1028">
          <cell r="B1028" t="str">
            <v>汪雪</v>
          </cell>
          <cell r="C1028" t="str">
            <v>女</v>
          </cell>
          <cell r="D1028" t="str">
            <v>汉族</v>
          </cell>
          <cell r="E1028" t="str">
            <v>522123199904060028</v>
          </cell>
          <cell r="F1028" t="str">
            <v>1999年04月06日</v>
          </cell>
          <cell r="G1028" t="str">
            <v>共青团员</v>
          </cell>
          <cell r="H1028" t="str">
            <v>贵州绥阳</v>
          </cell>
          <cell r="I1028" t="str">
            <v>贵州大学西校区</v>
          </cell>
          <cell r="J1028" t="str">
            <v>本科</v>
          </cell>
          <cell r="K1028" t="str">
            <v>学士</v>
          </cell>
          <cell r="L1028" t="str">
            <v>劳动与社会保障</v>
          </cell>
        </row>
        <row r="1029">
          <cell r="B1029" t="str">
            <v>陈定美</v>
          </cell>
          <cell r="C1029" t="str">
            <v>女</v>
          </cell>
          <cell r="D1029" t="str">
            <v>汉</v>
          </cell>
          <cell r="E1029" t="str">
            <v>522101199804247022</v>
          </cell>
          <cell r="F1029" t="str">
            <v>1998年04月24日</v>
          </cell>
          <cell r="G1029" t="str">
            <v>共青团员</v>
          </cell>
          <cell r="H1029" t="str">
            <v>贵州省遵义市</v>
          </cell>
          <cell r="I1029" t="str">
            <v>贵州省贵阳市贵州大学西校区</v>
          </cell>
          <cell r="J1029" t="str">
            <v>本科</v>
          </cell>
          <cell r="K1029" t="str">
            <v>学士</v>
          </cell>
          <cell r="L1029" t="str">
            <v>政治学与行政学</v>
          </cell>
        </row>
        <row r="1030">
          <cell r="B1030" t="str">
            <v>舒涵</v>
          </cell>
          <cell r="C1030" t="str">
            <v>女</v>
          </cell>
          <cell r="D1030" t="str">
            <v>汉</v>
          </cell>
          <cell r="E1030" t="str">
            <v>522132199710247966</v>
          </cell>
          <cell r="F1030" t="str">
            <v>1997年10月24日</v>
          </cell>
          <cell r="G1030" t="str">
            <v>共青团员</v>
          </cell>
          <cell r="H1030" t="str">
            <v>贵州遵义</v>
          </cell>
          <cell r="I1030" t="str">
            <v>贵州省贵阳市花溪区</v>
          </cell>
          <cell r="J1030" t="str">
            <v>本科</v>
          </cell>
          <cell r="K1030" t="str">
            <v>学士</v>
          </cell>
          <cell r="L1030" t="str">
            <v>园林</v>
          </cell>
        </row>
        <row r="1031">
          <cell r="B1031" t="str">
            <v>张忍</v>
          </cell>
          <cell r="C1031" t="str">
            <v>女</v>
          </cell>
          <cell r="D1031" t="str">
            <v>汉</v>
          </cell>
          <cell r="E1031" t="str">
            <v>522427199905164429</v>
          </cell>
          <cell r="F1031" t="str">
            <v>1999年05月16日</v>
          </cell>
          <cell r="G1031" t="str">
            <v>共青团员</v>
          </cell>
          <cell r="H1031" t="str">
            <v>贵州省</v>
          </cell>
          <cell r="I1031" t="str">
            <v>贵州省花溪区贵州大学</v>
          </cell>
          <cell r="J1031" t="str">
            <v>本科</v>
          </cell>
          <cell r="K1031" t="str">
            <v>学士</v>
          </cell>
          <cell r="L1031" t="str">
            <v>林学</v>
          </cell>
        </row>
        <row r="1032">
          <cell r="B1032" t="str">
            <v>张玉</v>
          </cell>
          <cell r="C1032" t="str">
            <v>女</v>
          </cell>
          <cell r="D1032" t="str">
            <v>汉族</v>
          </cell>
          <cell r="E1032" t="str">
            <v>522401199708112327</v>
          </cell>
          <cell r="F1032" t="str">
            <v>1997年08月11日</v>
          </cell>
          <cell r="G1032" t="str">
            <v>共青团员</v>
          </cell>
          <cell r="H1032" t="str">
            <v>贵州省毕节市七星关区千溪乡</v>
          </cell>
          <cell r="I1032" t="str">
            <v>贵州省贵阳市花溪区贵州大学</v>
          </cell>
          <cell r="J1032" t="str">
            <v>本科</v>
          </cell>
          <cell r="K1032" t="str">
            <v>学士</v>
          </cell>
          <cell r="L1032" t="str">
            <v>林学</v>
          </cell>
        </row>
        <row r="1033">
          <cell r="B1033" t="str">
            <v>刘行</v>
          </cell>
          <cell r="C1033" t="str">
            <v>男</v>
          </cell>
          <cell r="D1033" t="str">
            <v>汉</v>
          </cell>
          <cell r="E1033" t="str">
            <v>520122199704124113</v>
          </cell>
          <cell r="F1033" t="str">
            <v>1997年04月12日</v>
          </cell>
          <cell r="G1033" t="str">
            <v>共青团员</v>
          </cell>
          <cell r="H1033" t="str">
            <v>贵州息烽</v>
          </cell>
          <cell r="I1033" t="str">
            <v>贵州省贵阳市息烽县鹿窝镇鹿龙村后山上组</v>
          </cell>
          <cell r="J1033" t="str">
            <v>研究生</v>
          </cell>
          <cell r="K1033" t="str">
            <v>硕士</v>
          </cell>
          <cell r="L1033" t="str">
            <v>森林经理学</v>
          </cell>
        </row>
        <row r="1034">
          <cell r="B1034" t="str">
            <v>杨静</v>
          </cell>
          <cell r="C1034" t="str">
            <v>女</v>
          </cell>
          <cell r="D1034" t="str">
            <v>苗族</v>
          </cell>
          <cell r="E1034" t="str">
            <v>522622199806302522</v>
          </cell>
          <cell r="F1034" t="str">
            <v>1998年06月30日</v>
          </cell>
          <cell r="G1034" t="str">
            <v>共青团员</v>
          </cell>
          <cell r="H1034" t="str">
            <v>贵州省黄平县</v>
          </cell>
          <cell r="I1034" t="str">
            <v>贵州省贵阳市贵州大学西校区</v>
          </cell>
          <cell r="J1034" t="str">
            <v>本科</v>
          </cell>
          <cell r="K1034" t="str">
            <v>学士</v>
          </cell>
          <cell r="L1034" t="str">
            <v>城市管理</v>
          </cell>
        </row>
        <row r="1035">
          <cell r="B1035" t="str">
            <v>冉茂亚</v>
          </cell>
          <cell r="C1035" t="str">
            <v>女</v>
          </cell>
          <cell r="D1035" t="str">
            <v>汉族</v>
          </cell>
          <cell r="E1035" t="str">
            <v>52212819960612702X</v>
          </cell>
          <cell r="F1035" t="str">
            <v>1996年06月12日</v>
          </cell>
          <cell r="G1035" t="str">
            <v>共青团员</v>
          </cell>
          <cell r="H1035" t="str">
            <v>贵州遵义</v>
          </cell>
          <cell r="I1035" t="str">
            <v>贵州省遵义市湄潭县</v>
          </cell>
          <cell r="J1035" t="str">
            <v>研究生</v>
          </cell>
          <cell r="K1035" t="str">
            <v>硕士</v>
          </cell>
          <cell r="L1035" t="str">
            <v>木材科学与技术</v>
          </cell>
        </row>
        <row r="1036">
          <cell r="B1036" t="str">
            <v>袁宗芳</v>
          </cell>
          <cell r="C1036" t="str">
            <v>女</v>
          </cell>
          <cell r="D1036" t="str">
            <v>汉族</v>
          </cell>
          <cell r="E1036" t="str">
            <v>522225199707256329</v>
          </cell>
          <cell r="F1036" t="str">
            <v>1997年07月25日</v>
          </cell>
          <cell r="G1036" t="str">
            <v>共青团员</v>
          </cell>
          <cell r="H1036" t="str">
            <v>贵州省思南县</v>
          </cell>
          <cell r="I1036" t="str">
            <v>贵州省思南县枫芸乡高原村袁家河沟组</v>
          </cell>
          <cell r="J1036" t="str">
            <v>本科</v>
          </cell>
          <cell r="K1036" t="str">
            <v>学士</v>
          </cell>
          <cell r="L1036" t="str">
            <v>汉语言文学</v>
          </cell>
        </row>
        <row r="1037">
          <cell r="B1037" t="str">
            <v>张燕莎</v>
          </cell>
          <cell r="C1037" t="str">
            <v>女</v>
          </cell>
          <cell r="D1037" t="str">
            <v>苗</v>
          </cell>
          <cell r="E1037" t="str">
            <v>522127199603253024</v>
          </cell>
          <cell r="F1037" t="str">
            <v>1996年03月25日</v>
          </cell>
          <cell r="G1037" t="str">
            <v>共青团员</v>
          </cell>
          <cell r="H1037" t="str">
            <v>贵州省凤冈县</v>
          </cell>
          <cell r="I1037" t="str">
            <v>贵州省贵州大学西校区</v>
          </cell>
          <cell r="J1037" t="str">
            <v>研究生</v>
          </cell>
          <cell r="K1037" t="str">
            <v>硕士</v>
          </cell>
          <cell r="L1037" t="str">
            <v>风景园林</v>
          </cell>
        </row>
        <row r="1038">
          <cell r="B1038" t="str">
            <v>朱奎</v>
          </cell>
          <cell r="C1038" t="str">
            <v>男</v>
          </cell>
          <cell r="D1038" t="str">
            <v>汉</v>
          </cell>
          <cell r="E1038" t="str">
            <v>522401200002150415</v>
          </cell>
          <cell r="F1038" t="str">
            <v>2000年02月15日</v>
          </cell>
          <cell r="G1038" t="str">
            <v>群众</v>
          </cell>
          <cell r="H1038" t="str">
            <v>贵州省毕节市</v>
          </cell>
          <cell r="I1038" t="str">
            <v>贵州省毕节市七星关区环东路金帝豪庭A栋</v>
          </cell>
          <cell r="J1038" t="str">
            <v>本科</v>
          </cell>
          <cell r="K1038" t="str">
            <v>学士</v>
          </cell>
          <cell r="L1038" t="str">
            <v>森林保护</v>
          </cell>
        </row>
        <row r="1039">
          <cell r="B1039" t="str">
            <v>邵畅畅</v>
          </cell>
          <cell r="C1039" t="str">
            <v>女</v>
          </cell>
          <cell r="D1039" t="str">
            <v>土家族</v>
          </cell>
          <cell r="E1039" t="str">
            <v>522225199505062868</v>
          </cell>
          <cell r="F1039" t="str">
            <v>1995年05月06日</v>
          </cell>
          <cell r="G1039" t="str">
            <v>中共党员</v>
          </cell>
          <cell r="H1039" t="str">
            <v>贵州思南</v>
          </cell>
          <cell r="I1039" t="str">
            <v>贵州省铜仁市思南县塘头镇江口村黔江组</v>
          </cell>
          <cell r="J1039" t="str">
            <v>研究生</v>
          </cell>
          <cell r="K1039" t="str">
            <v>硕士</v>
          </cell>
          <cell r="L1039" t="str">
            <v>森林培育</v>
          </cell>
        </row>
        <row r="1040">
          <cell r="B1040" t="str">
            <v>韦兴兰</v>
          </cell>
          <cell r="C1040" t="str">
            <v>女</v>
          </cell>
          <cell r="D1040" t="str">
            <v>布依</v>
          </cell>
          <cell r="E1040" t="str">
            <v>522529199712263226</v>
          </cell>
          <cell r="F1040" t="str">
            <v>1997年12月26日</v>
          </cell>
          <cell r="G1040" t="str">
            <v>中共党员</v>
          </cell>
          <cell r="H1040" t="str">
            <v>贵州省镇宁县沙子乡</v>
          </cell>
          <cell r="I1040" t="str">
            <v>贵州省镇宁县沙子乡</v>
          </cell>
          <cell r="J1040" t="str">
            <v>本科</v>
          </cell>
          <cell r="K1040" t="str">
            <v>学士</v>
          </cell>
          <cell r="L1040" t="str">
            <v>公共事业管理</v>
          </cell>
        </row>
        <row r="1041">
          <cell r="B1041" t="str">
            <v>王君荣</v>
          </cell>
          <cell r="C1041" t="str">
            <v>男</v>
          </cell>
          <cell r="D1041" t="str">
            <v>汉族</v>
          </cell>
          <cell r="E1041" t="str">
            <v>522322199902021310</v>
          </cell>
          <cell r="F1041" t="str">
            <v>1999年02月02日</v>
          </cell>
          <cell r="G1041" t="str">
            <v>共青团员</v>
          </cell>
          <cell r="H1041" t="str">
            <v>贵州省黔西南州兴仁县马马崖镇安山村二组</v>
          </cell>
          <cell r="I1041" t="str">
            <v>贵州大学西校区</v>
          </cell>
          <cell r="J1041" t="str">
            <v>本科</v>
          </cell>
          <cell r="K1041" t="str">
            <v>学士</v>
          </cell>
          <cell r="L1041" t="str">
            <v>林学</v>
          </cell>
        </row>
        <row r="1042">
          <cell r="B1042" t="str">
            <v>龙蓉</v>
          </cell>
          <cell r="C1042" t="str">
            <v>女</v>
          </cell>
          <cell r="D1042" t="str">
            <v>苗族</v>
          </cell>
          <cell r="E1042" t="str">
            <v>522326199811170025</v>
          </cell>
          <cell r="F1042" t="str">
            <v>1998年11月17日</v>
          </cell>
          <cell r="G1042" t="str">
            <v>中共党员</v>
          </cell>
          <cell r="H1042" t="str">
            <v>贵州望谟</v>
          </cell>
          <cell r="I1042" t="str">
            <v>贵州省黔西南州兴义市金水北路清醇名酒烟酒店</v>
          </cell>
          <cell r="J1042" t="str">
            <v>本科</v>
          </cell>
          <cell r="K1042" t="str">
            <v>学士</v>
          </cell>
          <cell r="L1042" t="str">
            <v>林学</v>
          </cell>
        </row>
        <row r="1043">
          <cell r="B1043" t="str">
            <v>郑美</v>
          </cell>
          <cell r="C1043" t="str">
            <v>女</v>
          </cell>
          <cell r="D1043" t="str">
            <v>汉族</v>
          </cell>
          <cell r="E1043" t="str">
            <v>522124199805156426</v>
          </cell>
          <cell r="F1043" t="str">
            <v>1998年05月15日</v>
          </cell>
          <cell r="G1043" t="str">
            <v>共青团员</v>
          </cell>
          <cell r="H1043" t="str">
            <v>贵州省遵义市正安县杨兴乡杨兴村长湾组</v>
          </cell>
          <cell r="I1043" t="str">
            <v>贵州省花溪区贵州大学西校区13栋宿舍</v>
          </cell>
          <cell r="J1043" t="str">
            <v>本科</v>
          </cell>
          <cell r="K1043" t="str">
            <v>学士</v>
          </cell>
          <cell r="L1043" t="str">
            <v>政治学与行政学</v>
          </cell>
        </row>
        <row r="1044">
          <cell r="B1044" t="str">
            <v>陈威</v>
          </cell>
          <cell r="C1044" t="str">
            <v>男</v>
          </cell>
          <cell r="D1044" t="str">
            <v>汉</v>
          </cell>
          <cell r="E1044" t="str">
            <v>522427199806077434</v>
          </cell>
          <cell r="F1044" t="str">
            <v>1998年06月07日</v>
          </cell>
          <cell r="G1044" t="str">
            <v>共青团员</v>
          </cell>
          <cell r="H1044" t="str">
            <v>贵州省威宁县</v>
          </cell>
          <cell r="I1044" t="str">
            <v>贵州省毕节市威宁县海拉镇卫星村顾家营组</v>
          </cell>
          <cell r="J1044" t="str">
            <v>本科</v>
          </cell>
          <cell r="K1044" t="str">
            <v>学士</v>
          </cell>
          <cell r="L1044" t="str">
            <v>国际经济与贸易</v>
          </cell>
        </row>
        <row r="1045">
          <cell r="B1045" t="str">
            <v>刘明芳</v>
          </cell>
          <cell r="C1045" t="str">
            <v>女</v>
          </cell>
          <cell r="D1045" t="str">
            <v>汉族</v>
          </cell>
          <cell r="E1045" t="str">
            <v>522124199705150828</v>
          </cell>
          <cell r="F1045" t="str">
            <v>1997年05月15日</v>
          </cell>
          <cell r="G1045" t="str">
            <v>共青团员</v>
          </cell>
          <cell r="H1045" t="str">
            <v>贵州遵义</v>
          </cell>
          <cell r="I1045" t="str">
            <v>贵州省遵义市正安县瑞新工业园区</v>
          </cell>
          <cell r="J1045" t="str">
            <v>本科</v>
          </cell>
          <cell r="K1045" t="str">
            <v>学士</v>
          </cell>
          <cell r="L1045" t="str">
            <v>美术学</v>
          </cell>
        </row>
        <row r="1046">
          <cell r="B1046" t="str">
            <v>王雪婷</v>
          </cell>
          <cell r="C1046" t="str">
            <v>女</v>
          </cell>
          <cell r="D1046" t="str">
            <v>汉族</v>
          </cell>
          <cell r="E1046" t="str">
            <v>52272519970927662X</v>
          </cell>
          <cell r="F1046" t="str">
            <v>1997年09月27日</v>
          </cell>
          <cell r="G1046" t="str">
            <v>共青团员</v>
          </cell>
          <cell r="H1046" t="str">
            <v>贵州平塘</v>
          </cell>
          <cell r="I1046" t="str">
            <v>贵州省贵阳市花溪区</v>
          </cell>
          <cell r="J1046" t="str">
            <v>本科</v>
          </cell>
          <cell r="K1046" t="str">
            <v>学士</v>
          </cell>
          <cell r="L1046" t="str">
            <v>文化产业管理</v>
          </cell>
        </row>
        <row r="1047">
          <cell r="B1047" t="str">
            <v>唐冬艳</v>
          </cell>
          <cell r="C1047" t="str">
            <v>女</v>
          </cell>
          <cell r="D1047" t="str">
            <v>仡佬</v>
          </cell>
          <cell r="E1047" t="str">
            <v>522126199511187529</v>
          </cell>
          <cell r="F1047" t="str">
            <v>1995年11月18日</v>
          </cell>
          <cell r="G1047" t="str">
            <v>中共党员</v>
          </cell>
          <cell r="H1047" t="str">
            <v>贵州遵义</v>
          </cell>
          <cell r="I1047" t="str">
            <v>贵州省遵义市务川仡佬族苗族自治县</v>
          </cell>
          <cell r="J1047" t="str">
            <v>研究生</v>
          </cell>
          <cell r="K1047" t="str">
            <v>硕士</v>
          </cell>
          <cell r="L1047" t="str">
            <v>动物学</v>
          </cell>
        </row>
        <row r="1048">
          <cell r="B1048" t="str">
            <v>邱鹏程</v>
          </cell>
          <cell r="C1048" t="str">
            <v>男</v>
          </cell>
          <cell r="D1048" t="str">
            <v>汉族</v>
          </cell>
          <cell r="E1048" t="str">
            <v>522426199606125917</v>
          </cell>
          <cell r="F1048" t="str">
            <v>1996年06月12日</v>
          </cell>
          <cell r="G1048" t="str">
            <v>群众</v>
          </cell>
          <cell r="H1048" t="str">
            <v>贵州省纳雍县</v>
          </cell>
          <cell r="I1048" t="str">
            <v>贵州省纳雍县寨乐镇双山村</v>
          </cell>
          <cell r="J1048" t="str">
            <v>本科</v>
          </cell>
          <cell r="K1048" t="str">
            <v>学士</v>
          </cell>
          <cell r="L1048" t="str">
            <v>法学</v>
          </cell>
        </row>
        <row r="1049">
          <cell r="B1049" t="str">
            <v>支娇</v>
          </cell>
          <cell r="C1049" t="str">
            <v>女</v>
          </cell>
          <cell r="D1049" t="str">
            <v>彝族</v>
          </cell>
          <cell r="E1049" t="str">
            <v>520203199409115624</v>
          </cell>
          <cell r="F1049" t="str">
            <v>1994年09月11日</v>
          </cell>
          <cell r="G1049" t="str">
            <v>中共党员</v>
          </cell>
          <cell r="H1049" t="str">
            <v>贵州六枝</v>
          </cell>
          <cell r="I1049" t="str">
            <v>贵州省贵阳市花溪区贵州大学</v>
          </cell>
          <cell r="J1049" t="str">
            <v>研究生</v>
          </cell>
          <cell r="K1049" t="str">
            <v>硕士</v>
          </cell>
          <cell r="L1049" t="str">
            <v>民族学</v>
          </cell>
        </row>
        <row r="1050">
          <cell r="B1050" t="str">
            <v>郭俊</v>
          </cell>
          <cell r="C1050" t="str">
            <v>男</v>
          </cell>
          <cell r="D1050" t="str">
            <v>汉族</v>
          </cell>
          <cell r="E1050" t="str">
            <v>530322199409092414</v>
          </cell>
          <cell r="F1050" t="str">
            <v>1994年09月09日</v>
          </cell>
          <cell r="G1050" t="str">
            <v>中共党员</v>
          </cell>
          <cell r="H1050" t="str">
            <v>云南曲靖</v>
          </cell>
          <cell r="I1050" t="str">
            <v>云南省曲靖市陆良县大莫古镇大地村504号</v>
          </cell>
          <cell r="J1050" t="str">
            <v>研究生</v>
          </cell>
          <cell r="K1050" t="str">
            <v>硕士</v>
          </cell>
          <cell r="L1050" t="str">
            <v>陶瓷知识产权保护</v>
          </cell>
        </row>
        <row r="1051">
          <cell r="B1051" t="str">
            <v>闫瑶瑶</v>
          </cell>
          <cell r="C1051" t="str">
            <v>女</v>
          </cell>
          <cell r="D1051" t="str">
            <v>汉族</v>
          </cell>
          <cell r="E1051" t="str">
            <v>520201199604132822</v>
          </cell>
          <cell r="F1051" t="str">
            <v>1996年04月13日</v>
          </cell>
          <cell r="G1051" t="str">
            <v>共青团员</v>
          </cell>
          <cell r="H1051" t="str">
            <v>贵州六盘水</v>
          </cell>
          <cell r="I1051" t="str">
            <v>贵州省六盘水市水城县老鹰山镇</v>
          </cell>
          <cell r="J1051" t="str">
            <v>研究生</v>
          </cell>
          <cell r="K1051" t="str">
            <v>硕士</v>
          </cell>
          <cell r="L1051" t="str">
            <v>旅游地理学</v>
          </cell>
        </row>
        <row r="1052">
          <cell r="B1052" t="str">
            <v>刘宇芳</v>
          </cell>
          <cell r="C1052" t="str">
            <v>女</v>
          </cell>
          <cell r="D1052" t="str">
            <v>穿青人</v>
          </cell>
          <cell r="E1052" t="str">
            <v>522426199810083267</v>
          </cell>
          <cell r="F1052" t="str">
            <v>1998年10月08日</v>
          </cell>
          <cell r="G1052" t="str">
            <v>中共党员</v>
          </cell>
          <cell r="H1052" t="str">
            <v>贵州纳雍</v>
          </cell>
          <cell r="I1052" t="str">
            <v>贵州省纳雍县百兴镇刘家寨村刘家寨组</v>
          </cell>
          <cell r="J1052" t="str">
            <v>本科</v>
          </cell>
          <cell r="K1052" t="str">
            <v>学士</v>
          </cell>
          <cell r="L1052" t="str">
            <v>文化产业管理</v>
          </cell>
        </row>
        <row r="1053">
          <cell r="B1053" t="str">
            <v>田雨来</v>
          </cell>
          <cell r="C1053" t="str">
            <v>女</v>
          </cell>
          <cell r="D1053" t="str">
            <v>土家族</v>
          </cell>
          <cell r="E1053" t="str">
            <v>522225199903107523</v>
          </cell>
          <cell r="F1053" t="str">
            <v>1999年03月10日</v>
          </cell>
          <cell r="G1053" t="str">
            <v>共青团员</v>
          </cell>
          <cell r="H1053" t="str">
            <v>贵州思南</v>
          </cell>
          <cell r="I1053" t="str">
            <v>贵州省思南县邵家桥镇洋蕉溪村丰岩组</v>
          </cell>
          <cell r="J1053" t="str">
            <v>本科</v>
          </cell>
          <cell r="K1053" t="str">
            <v>学士</v>
          </cell>
          <cell r="L1053" t="str">
            <v>文化产业管理</v>
          </cell>
        </row>
        <row r="1054">
          <cell r="B1054" t="str">
            <v>吴艺</v>
          </cell>
          <cell r="C1054" t="str">
            <v>女</v>
          </cell>
          <cell r="D1054" t="str">
            <v>汉族</v>
          </cell>
          <cell r="E1054" t="str">
            <v>522130199805160828</v>
          </cell>
          <cell r="F1054" t="str">
            <v>1998年05月16日</v>
          </cell>
          <cell r="G1054" t="str">
            <v>共青团员</v>
          </cell>
          <cell r="H1054" t="str">
            <v>贵州仁怀</v>
          </cell>
          <cell r="I1054" t="str">
            <v>贵州省仁怀市中枢街道办事处城北社区</v>
          </cell>
          <cell r="J1054" t="str">
            <v>本科</v>
          </cell>
          <cell r="K1054" t="str">
            <v>学士</v>
          </cell>
          <cell r="L1054" t="str">
            <v>文化产业管理</v>
          </cell>
        </row>
        <row r="1055">
          <cell r="B1055" t="str">
            <v>申可微</v>
          </cell>
          <cell r="C1055" t="str">
            <v>女</v>
          </cell>
          <cell r="D1055" t="str">
            <v>汉</v>
          </cell>
          <cell r="E1055" t="str">
            <v>522128199901152025</v>
          </cell>
          <cell r="F1055" t="str">
            <v>1999年01月15日</v>
          </cell>
          <cell r="G1055" t="str">
            <v>共青团员</v>
          </cell>
          <cell r="H1055" t="str">
            <v>贵州湄潭</v>
          </cell>
          <cell r="I1055" t="str">
            <v>贵州省遵义市湄潭县</v>
          </cell>
          <cell r="J1055" t="str">
            <v>本科</v>
          </cell>
          <cell r="K1055" t="str">
            <v>学士</v>
          </cell>
          <cell r="L1055" t="str">
            <v>旅游管理</v>
          </cell>
        </row>
        <row r="1056">
          <cell r="B1056" t="str">
            <v>邢菊</v>
          </cell>
          <cell r="C1056" t="str">
            <v>女</v>
          </cell>
          <cell r="D1056" t="str">
            <v>汉</v>
          </cell>
          <cell r="E1056" t="str">
            <v>522427199703062029</v>
          </cell>
          <cell r="F1056" t="str">
            <v>1997年03月06日</v>
          </cell>
          <cell r="G1056" t="str">
            <v>中共党员</v>
          </cell>
          <cell r="H1056" t="str">
            <v>贵州省毕节市威宁县</v>
          </cell>
          <cell r="I1056" t="str">
            <v>贵州省黔东南凯里市</v>
          </cell>
          <cell r="J1056" t="str">
            <v>本科</v>
          </cell>
          <cell r="K1056" t="str">
            <v>学士</v>
          </cell>
          <cell r="L1056" t="str">
            <v>旅游管理</v>
          </cell>
        </row>
        <row r="1057">
          <cell r="B1057" t="str">
            <v>罗达鹏</v>
          </cell>
          <cell r="C1057" t="str">
            <v>男</v>
          </cell>
          <cell r="D1057" t="str">
            <v>汉族</v>
          </cell>
          <cell r="E1057" t="str">
            <v>522427199809150051</v>
          </cell>
          <cell r="F1057" t="str">
            <v>1998年09月15日</v>
          </cell>
          <cell r="G1057" t="str">
            <v>群众</v>
          </cell>
          <cell r="H1057" t="str">
            <v>贵州省毕节市威宁县六桥街道威宣路55号</v>
          </cell>
          <cell r="I1057" t="str">
            <v>贵州省毕节市威宁县六桥街道威宣路55号</v>
          </cell>
          <cell r="J1057" t="str">
            <v>本科</v>
          </cell>
          <cell r="K1057" t="str">
            <v>学士</v>
          </cell>
          <cell r="L1057" t="str">
            <v>旅游管理</v>
          </cell>
        </row>
        <row r="1058">
          <cell r="B1058" t="str">
            <v>郑凯</v>
          </cell>
          <cell r="C1058" t="str">
            <v>男</v>
          </cell>
          <cell r="D1058" t="str">
            <v>土家族</v>
          </cell>
          <cell r="E1058" t="str">
            <v>522125199807170711</v>
          </cell>
          <cell r="F1058" t="str">
            <v>1998年07月17日</v>
          </cell>
          <cell r="G1058" t="str">
            <v>共青团员</v>
          </cell>
          <cell r="H1058" t="str">
            <v>贵州省道真县</v>
          </cell>
          <cell r="I1058" t="str">
            <v>贵州省道真仡佬族苗族自治县上坝乡双河村杠上组</v>
          </cell>
          <cell r="J1058" t="str">
            <v>本科</v>
          </cell>
          <cell r="K1058" t="str">
            <v>学士</v>
          </cell>
          <cell r="L1058" t="str">
            <v>文化产业管理</v>
          </cell>
        </row>
        <row r="1059">
          <cell r="B1059" t="str">
            <v>何燕</v>
          </cell>
          <cell r="C1059" t="str">
            <v>女</v>
          </cell>
          <cell r="D1059" t="str">
            <v>汉族</v>
          </cell>
          <cell r="E1059" t="str">
            <v>500222199412146021</v>
          </cell>
          <cell r="F1059" t="str">
            <v>1994年12月14日</v>
          </cell>
          <cell r="G1059" t="str">
            <v>共青团员</v>
          </cell>
          <cell r="H1059" t="str">
            <v>贵州省</v>
          </cell>
          <cell r="I1059" t="str">
            <v>贵州省贵阳市清镇市</v>
          </cell>
          <cell r="J1059" t="str">
            <v>本科</v>
          </cell>
          <cell r="K1059" t="str">
            <v>学士</v>
          </cell>
          <cell r="L1059" t="str">
            <v>旅游管理与服务教育</v>
          </cell>
        </row>
        <row r="1060">
          <cell r="B1060" t="str">
            <v>王守梅</v>
          </cell>
          <cell r="C1060" t="str">
            <v>女</v>
          </cell>
          <cell r="D1060" t="str">
            <v>汉</v>
          </cell>
          <cell r="E1060" t="str">
            <v>522730199809191026</v>
          </cell>
          <cell r="F1060" t="str">
            <v>1998年09月19日</v>
          </cell>
          <cell r="G1060" t="str">
            <v>共青团员</v>
          </cell>
          <cell r="H1060" t="str">
            <v>贵州黔南</v>
          </cell>
          <cell r="I1060" t="str">
            <v>贵州省黔南布依族苗族自治州龙里县谷脚镇大坡村</v>
          </cell>
          <cell r="J1060" t="str">
            <v>本科</v>
          </cell>
          <cell r="K1060" t="str">
            <v>学士</v>
          </cell>
          <cell r="L1060" t="str">
            <v>旅游管理</v>
          </cell>
        </row>
        <row r="1061">
          <cell r="B1061" t="str">
            <v>陈锐</v>
          </cell>
          <cell r="C1061" t="str">
            <v>女</v>
          </cell>
          <cell r="D1061" t="str">
            <v>汉</v>
          </cell>
          <cell r="E1061" t="str">
            <v>522130199901195246</v>
          </cell>
          <cell r="F1061" t="str">
            <v>1999年01月19日</v>
          </cell>
          <cell r="G1061" t="str">
            <v>共青团员</v>
          </cell>
          <cell r="H1061" t="str">
            <v>贵州省</v>
          </cell>
          <cell r="I1061" t="str">
            <v>贵州省仁怀市中枢街道办事处青杠园社区徐家湾组</v>
          </cell>
          <cell r="J1061" t="str">
            <v>本科</v>
          </cell>
          <cell r="K1061" t="str">
            <v>学士</v>
          </cell>
          <cell r="L1061" t="str">
            <v>环境设计</v>
          </cell>
        </row>
        <row r="1062">
          <cell r="B1062" t="str">
            <v>吴武芬</v>
          </cell>
          <cell r="C1062" t="str">
            <v>女</v>
          </cell>
          <cell r="D1062" t="str">
            <v>汉族</v>
          </cell>
          <cell r="E1062" t="str">
            <v>522321199802085820</v>
          </cell>
          <cell r="F1062" t="str">
            <v>1998年02月08日</v>
          </cell>
          <cell r="G1062" t="str">
            <v>共青团员</v>
          </cell>
          <cell r="H1062" t="str">
            <v>贵州省兴义市威舍镇</v>
          </cell>
          <cell r="I1062" t="str">
            <v>贵州省兴义市威舍镇青龙村</v>
          </cell>
          <cell r="J1062" t="str">
            <v>本科</v>
          </cell>
          <cell r="K1062" t="str">
            <v>学士</v>
          </cell>
          <cell r="L1062" t="str">
            <v>旅游管理</v>
          </cell>
        </row>
        <row r="1063">
          <cell r="B1063" t="str">
            <v>黄玉娇</v>
          </cell>
          <cell r="C1063" t="str">
            <v>女</v>
          </cell>
          <cell r="D1063" t="str">
            <v>穿青人</v>
          </cell>
          <cell r="E1063" t="str">
            <v>522425199712236024</v>
          </cell>
          <cell r="F1063" t="str">
            <v>1997年12月23日</v>
          </cell>
          <cell r="G1063" t="str">
            <v>中共党员</v>
          </cell>
          <cell r="H1063" t="str">
            <v>贵州省织金县</v>
          </cell>
          <cell r="I1063" t="str">
            <v>贵州省织金县茶店乡以补村河边组</v>
          </cell>
          <cell r="J1063" t="str">
            <v>本科</v>
          </cell>
          <cell r="K1063" t="str">
            <v>学士</v>
          </cell>
          <cell r="L1063" t="str">
            <v>酒店管理</v>
          </cell>
        </row>
        <row r="1064">
          <cell r="B1064" t="str">
            <v>陆丽</v>
          </cell>
          <cell r="C1064" t="str">
            <v>女</v>
          </cell>
          <cell r="D1064" t="str">
            <v>布依族</v>
          </cell>
          <cell r="E1064" t="str">
            <v>520221199706080205</v>
          </cell>
          <cell r="F1064" t="str">
            <v>1997年06月08日</v>
          </cell>
          <cell r="G1064" t="str">
            <v>共青团员</v>
          </cell>
          <cell r="H1064" t="str">
            <v>贵州六盘水</v>
          </cell>
          <cell r="I1064" t="str">
            <v>贵州省六盘水市</v>
          </cell>
          <cell r="J1064" t="str">
            <v>本科</v>
          </cell>
          <cell r="K1064" t="str">
            <v>学士</v>
          </cell>
          <cell r="L1064" t="str">
            <v>旅游管理</v>
          </cell>
        </row>
        <row r="1065">
          <cell r="B1065" t="str">
            <v>李雨航</v>
          </cell>
          <cell r="C1065" t="str">
            <v>男</v>
          </cell>
          <cell r="D1065" t="str">
            <v>汉族</v>
          </cell>
          <cell r="E1065" t="str">
            <v>511622199804284612</v>
          </cell>
          <cell r="F1065" t="str">
            <v>1998年04月28日</v>
          </cell>
          <cell r="G1065" t="str">
            <v>共青团员</v>
          </cell>
          <cell r="H1065" t="str">
            <v>四川广安</v>
          </cell>
          <cell r="I1065" t="str">
            <v>贵州省贵阳市花溪区</v>
          </cell>
          <cell r="J1065" t="str">
            <v>本科</v>
          </cell>
          <cell r="K1065" t="str">
            <v>学士</v>
          </cell>
          <cell r="L1065" t="str">
            <v>旅游管理</v>
          </cell>
        </row>
        <row r="1066">
          <cell r="B1066" t="str">
            <v>胡娜娜</v>
          </cell>
          <cell r="C1066" t="str">
            <v>女</v>
          </cell>
          <cell r="D1066" t="str">
            <v>汉族</v>
          </cell>
          <cell r="E1066" t="str">
            <v>522124199810033666</v>
          </cell>
          <cell r="F1066" t="str">
            <v>1998年10月03日</v>
          </cell>
          <cell r="G1066" t="str">
            <v>中共党员</v>
          </cell>
          <cell r="H1066" t="str">
            <v>贵州省遵义市正安县</v>
          </cell>
          <cell r="I1066" t="str">
            <v>贵州省遵义市红花岗区</v>
          </cell>
          <cell r="J1066" t="str">
            <v>本科</v>
          </cell>
          <cell r="K1066" t="str">
            <v>学士</v>
          </cell>
          <cell r="L1066" t="str">
            <v>旅游管理</v>
          </cell>
        </row>
        <row r="1067">
          <cell r="B1067" t="str">
            <v>田雪娇</v>
          </cell>
          <cell r="C1067" t="str">
            <v>女</v>
          </cell>
          <cell r="D1067" t="str">
            <v>土家族</v>
          </cell>
          <cell r="E1067" t="str">
            <v>52222819981007088X</v>
          </cell>
          <cell r="F1067" t="str">
            <v>1998年10月07日</v>
          </cell>
          <cell r="G1067" t="str">
            <v>群众</v>
          </cell>
          <cell r="H1067" t="str">
            <v>贵州省沿河县</v>
          </cell>
          <cell r="I1067" t="str">
            <v>贵州省沿河县沙子镇新沙村</v>
          </cell>
          <cell r="J1067" t="str">
            <v>本科</v>
          </cell>
          <cell r="K1067" t="str">
            <v>学士</v>
          </cell>
          <cell r="L1067" t="str">
            <v>酒店管理</v>
          </cell>
        </row>
        <row r="1068">
          <cell r="B1068" t="str">
            <v>王皓</v>
          </cell>
          <cell r="C1068" t="str">
            <v>男</v>
          </cell>
          <cell r="D1068" t="str">
            <v>汉族</v>
          </cell>
          <cell r="E1068" t="str">
            <v>142301199801210013</v>
          </cell>
          <cell r="F1068" t="str">
            <v>1998年01月21日</v>
          </cell>
          <cell r="G1068" t="str">
            <v>共青团员</v>
          </cell>
          <cell r="H1068" t="str">
            <v>山西吕梁孝义市</v>
          </cell>
          <cell r="I1068" t="str">
            <v>贵州省贵阳市花溪区贵大学府；里</v>
          </cell>
          <cell r="J1068" t="str">
            <v>本科</v>
          </cell>
          <cell r="K1068" t="str">
            <v>学士</v>
          </cell>
          <cell r="L1068" t="str">
            <v>旅游管理</v>
          </cell>
        </row>
        <row r="1069">
          <cell r="B1069" t="str">
            <v>卢姝臻</v>
          </cell>
          <cell r="C1069" t="str">
            <v>女</v>
          </cell>
          <cell r="D1069" t="str">
            <v>汉族</v>
          </cell>
          <cell r="E1069" t="str">
            <v>452228199810190525</v>
          </cell>
          <cell r="F1069" t="str">
            <v>1998年10月19日</v>
          </cell>
          <cell r="G1069" t="str">
            <v>共青团员</v>
          </cell>
          <cell r="H1069" t="str">
            <v>广西三江</v>
          </cell>
          <cell r="I1069" t="str">
            <v>贵州省贵阳市花溪区大学城贵州师范大学</v>
          </cell>
          <cell r="J1069" t="str">
            <v>本科</v>
          </cell>
          <cell r="K1069" t="str">
            <v>学士</v>
          </cell>
          <cell r="L1069" t="str">
            <v>文化产业管理</v>
          </cell>
        </row>
        <row r="1070">
          <cell r="B1070" t="str">
            <v>邓赟婧</v>
          </cell>
          <cell r="C1070" t="str">
            <v>女</v>
          </cell>
          <cell r="D1070" t="str">
            <v>汉族</v>
          </cell>
          <cell r="E1070" t="str">
            <v>520102199805282465</v>
          </cell>
          <cell r="F1070" t="str">
            <v>1998年05月28日</v>
          </cell>
          <cell r="G1070" t="str">
            <v>中共党员</v>
          </cell>
          <cell r="H1070" t="str">
            <v>贵州省贵阳市</v>
          </cell>
          <cell r="I1070" t="str">
            <v>贵州省贵阳市云岩区沙河花园A1栋</v>
          </cell>
          <cell r="J1070" t="str">
            <v>本科</v>
          </cell>
          <cell r="K1070" t="str">
            <v>学士</v>
          </cell>
          <cell r="L1070" t="str">
            <v>旅游管理</v>
          </cell>
        </row>
        <row r="1071">
          <cell r="B1071" t="str">
            <v>李佳俊</v>
          </cell>
          <cell r="C1071" t="str">
            <v>男</v>
          </cell>
          <cell r="D1071" t="str">
            <v>仡佬族</v>
          </cell>
          <cell r="E1071" t="str">
            <v>522423199803126338</v>
          </cell>
          <cell r="F1071" t="str">
            <v>1998年03月12日</v>
          </cell>
          <cell r="G1071" t="str">
            <v>共青团员</v>
          </cell>
          <cell r="H1071" t="str">
            <v>贵州省黔西县</v>
          </cell>
          <cell r="I1071" t="str">
            <v>贵州省黔西县城关镇黔洪路282号</v>
          </cell>
          <cell r="J1071" t="str">
            <v>本科</v>
          </cell>
          <cell r="K1071" t="str">
            <v>学士</v>
          </cell>
          <cell r="L1071" t="str">
            <v>文化产业管理</v>
          </cell>
        </row>
        <row r="1072">
          <cell r="B1072" t="str">
            <v>唐文雨</v>
          </cell>
          <cell r="C1072" t="str">
            <v>女</v>
          </cell>
          <cell r="D1072" t="str">
            <v>汉族</v>
          </cell>
          <cell r="E1072" t="str">
            <v>52212619970615206X</v>
          </cell>
          <cell r="F1072" t="str">
            <v>1997年06月15日</v>
          </cell>
          <cell r="G1072" t="str">
            <v>共青团员</v>
          </cell>
          <cell r="H1072" t="str">
            <v>贵州省遵义市</v>
          </cell>
          <cell r="I1072" t="str">
            <v>贵州省遵义市</v>
          </cell>
          <cell r="J1072" t="str">
            <v>本科</v>
          </cell>
          <cell r="K1072" t="str">
            <v>学士</v>
          </cell>
          <cell r="L1072" t="str">
            <v>文化产业管理</v>
          </cell>
        </row>
        <row r="1073">
          <cell r="B1073" t="str">
            <v>梅绍荣</v>
          </cell>
          <cell r="C1073" t="str">
            <v>女</v>
          </cell>
          <cell r="D1073" t="str">
            <v>汉</v>
          </cell>
          <cell r="E1073" t="str">
            <v>520121199710201027</v>
          </cell>
          <cell r="F1073" t="str">
            <v>1997年10月20日</v>
          </cell>
          <cell r="G1073" t="str">
            <v>群众</v>
          </cell>
          <cell r="H1073" t="str">
            <v>贵州贵阳</v>
          </cell>
          <cell r="I1073" t="str">
            <v>贵州省贵阳市开阳县</v>
          </cell>
          <cell r="J1073" t="str">
            <v>本科</v>
          </cell>
          <cell r="K1073" t="str">
            <v>学士</v>
          </cell>
          <cell r="L1073" t="str">
            <v>文化产业管理</v>
          </cell>
        </row>
        <row r="1074">
          <cell r="B1074" t="str">
            <v>刘尚雁</v>
          </cell>
          <cell r="C1074" t="str">
            <v>女</v>
          </cell>
          <cell r="D1074" t="str">
            <v>汉族</v>
          </cell>
          <cell r="E1074" t="str">
            <v>520181199810293367</v>
          </cell>
          <cell r="F1074" t="str">
            <v>1998年10月29日</v>
          </cell>
          <cell r="G1074" t="str">
            <v>共青团员</v>
          </cell>
          <cell r="H1074" t="str">
            <v>贵州省清镇市</v>
          </cell>
          <cell r="I1074" t="str">
            <v>贵州省贵阳市清镇市新店镇大麻窝村新山组6号</v>
          </cell>
          <cell r="J1074" t="str">
            <v>本科</v>
          </cell>
          <cell r="K1074" t="str">
            <v>学士</v>
          </cell>
          <cell r="L1074" t="str">
            <v>文化产业管理</v>
          </cell>
        </row>
        <row r="1075">
          <cell r="B1075" t="str">
            <v>石若玲</v>
          </cell>
          <cell r="C1075" t="str">
            <v>女</v>
          </cell>
          <cell r="D1075" t="str">
            <v>汉族</v>
          </cell>
          <cell r="E1075" t="str">
            <v>522401199710069444</v>
          </cell>
          <cell r="F1075" t="str">
            <v>1997年10月06日</v>
          </cell>
          <cell r="G1075" t="str">
            <v>中共党员</v>
          </cell>
          <cell r="H1075" t="str">
            <v>贵州毕节</v>
          </cell>
          <cell r="I1075" t="str">
            <v>贵州省毕节市七星关区花牌坊</v>
          </cell>
          <cell r="J1075" t="str">
            <v>本科</v>
          </cell>
          <cell r="K1075" t="str">
            <v>学士</v>
          </cell>
          <cell r="L1075" t="str">
            <v>护理学</v>
          </cell>
        </row>
        <row r="1076">
          <cell r="B1076" t="str">
            <v>聂丽</v>
          </cell>
          <cell r="C1076" t="str">
            <v>女</v>
          </cell>
          <cell r="D1076" t="str">
            <v>汉</v>
          </cell>
          <cell r="E1076" t="str">
            <v>522401199906074245</v>
          </cell>
          <cell r="F1076" t="str">
            <v>1999年06月07日</v>
          </cell>
          <cell r="G1076" t="str">
            <v>共青团员</v>
          </cell>
          <cell r="H1076" t="str">
            <v>贵州毕节</v>
          </cell>
          <cell r="I1076" t="str">
            <v>贵州省贵阳市南明区太慈桥社区青山小区</v>
          </cell>
          <cell r="J1076" t="str">
            <v>本科</v>
          </cell>
          <cell r="K1076" t="str">
            <v>学士</v>
          </cell>
          <cell r="L1076" t="str">
            <v>旅游管理</v>
          </cell>
        </row>
        <row r="1077">
          <cell r="B1077" t="str">
            <v>康私私</v>
          </cell>
          <cell r="C1077" t="str">
            <v>女</v>
          </cell>
          <cell r="D1077" t="str">
            <v>汉</v>
          </cell>
          <cell r="E1077" t="str">
            <v>520203199701156087</v>
          </cell>
          <cell r="F1077" t="str">
            <v>1997年01月15日</v>
          </cell>
          <cell r="G1077" t="str">
            <v>共青团员</v>
          </cell>
          <cell r="H1077" t="str">
            <v>贵州六盘水六枝特区</v>
          </cell>
          <cell r="I1077" t="str">
            <v>贵州省六盘水市六枝特区龙河镇双龙村三组</v>
          </cell>
          <cell r="J1077" t="str">
            <v>本科</v>
          </cell>
          <cell r="K1077" t="str">
            <v>学士</v>
          </cell>
          <cell r="L1077" t="str">
            <v>旅游管理</v>
          </cell>
        </row>
        <row r="1078">
          <cell r="B1078" t="str">
            <v>何淑婷</v>
          </cell>
          <cell r="C1078" t="str">
            <v>女</v>
          </cell>
          <cell r="D1078" t="str">
            <v>汉族</v>
          </cell>
          <cell r="E1078" t="str">
            <v>431202199710257624</v>
          </cell>
          <cell r="F1078" t="str">
            <v>1997年10月25日</v>
          </cell>
          <cell r="G1078" t="str">
            <v>共青团员</v>
          </cell>
          <cell r="H1078" t="str">
            <v>贵州省兴义市</v>
          </cell>
          <cell r="I1078" t="str">
            <v>贵州省兴义市顶效开发区东路80号</v>
          </cell>
          <cell r="J1078" t="str">
            <v>本科</v>
          </cell>
          <cell r="K1078" t="str">
            <v>学士</v>
          </cell>
          <cell r="L1078" t="str">
            <v>旅游管理</v>
          </cell>
        </row>
        <row r="1079">
          <cell r="B1079" t="str">
            <v>曹秋玉</v>
          </cell>
          <cell r="C1079" t="str">
            <v>女</v>
          </cell>
          <cell r="D1079" t="str">
            <v>汉族</v>
          </cell>
          <cell r="E1079" t="str">
            <v>522127199507243029</v>
          </cell>
          <cell r="F1079" t="str">
            <v>1995年07月24日</v>
          </cell>
          <cell r="G1079" t="str">
            <v>共青团员</v>
          </cell>
          <cell r="H1079" t="str">
            <v>贵州省遵义市凤冈县</v>
          </cell>
          <cell r="I1079" t="str">
            <v>贵州省遵义市凤冈县蜂岩镇朱场村董家堡组84号</v>
          </cell>
          <cell r="J1079" t="str">
            <v>本科</v>
          </cell>
          <cell r="K1079" t="str">
            <v>学士</v>
          </cell>
          <cell r="L1079" t="str">
            <v>旅游管理</v>
          </cell>
        </row>
        <row r="1080">
          <cell r="B1080" t="str">
            <v>邹晓林</v>
          </cell>
          <cell r="C1080" t="str">
            <v>女</v>
          </cell>
          <cell r="D1080" t="str">
            <v>汉族</v>
          </cell>
          <cell r="E1080" t="str">
            <v>522225199710176661</v>
          </cell>
          <cell r="F1080" t="str">
            <v>1997年10月17日</v>
          </cell>
          <cell r="G1080" t="str">
            <v>共青团员</v>
          </cell>
          <cell r="H1080" t="str">
            <v>贵州思南</v>
          </cell>
          <cell r="I1080" t="str">
            <v>贵州贵阳</v>
          </cell>
          <cell r="J1080" t="str">
            <v>本科</v>
          </cell>
          <cell r="K1080" t="str">
            <v>学士</v>
          </cell>
          <cell r="L1080" t="str">
            <v>旅游管理</v>
          </cell>
        </row>
        <row r="1081">
          <cell r="B1081" t="str">
            <v>胡朝敏</v>
          </cell>
          <cell r="C1081" t="str">
            <v>女</v>
          </cell>
          <cell r="D1081" t="str">
            <v>汉族</v>
          </cell>
          <cell r="E1081" t="str">
            <v>522121199804107068</v>
          </cell>
          <cell r="F1081" t="str">
            <v>1998年04月10日</v>
          </cell>
          <cell r="G1081" t="str">
            <v>中共党员</v>
          </cell>
          <cell r="H1081" t="str">
            <v>贵州省遵义市红花岗区虾子镇明星村云台组</v>
          </cell>
          <cell r="I1081" t="str">
            <v>贵州省贵阳市乌当区东风镇高新路115号贵州师范学院</v>
          </cell>
          <cell r="J1081" t="str">
            <v>本科</v>
          </cell>
          <cell r="K1081" t="str">
            <v>学士</v>
          </cell>
          <cell r="L1081" t="str">
            <v>旅游管理</v>
          </cell>
        </row>
        <row r="1082">
          <cell r="B1082" t="str">
            <v>余海丽</v>
          </cell>
          <cell r="C1082" t="str">
            <v>女</v>
          </cell>
          <cell r="D1082" t="str">
            <v>蒙古族</v>
          </cell>
          <cell r="E1082" t="str">
            <v>52222519990515442X</v>
          </cell>
          <cell r="F1082" t="str">
            <v>1999年05月15日</v>
          </cell>
          <cell r="G1082" t="str">
            <v>中共党员</v>
          </cell>
          <cell r="H1082" t="str">
            <v>贵州铜仁</v>
          </cell>
          <cell r="I1082" t="str">
            <v>贵州省铜仁市思南县青杠坡镇陇水村张家坡组</v>
          </cell>
          <cell r="J1082" t="str">
            <v>本科</v>
          </cell>
          <cell r="K1082" t="str">
            <v>学士</v>
          </cell>
          <cell r="L1082" t="str">
            <v>旅游管理</v>
          </cell>
        </row>
        <row r="1083">
          <cell r="B1083" t="str">
            <v> 雷雨玲</v>
          </cell>
          <cell r="C1083" t="str">
            <v>女</v>
          </cell>
          <cell r="D1083" t="str">
            <v>汉族</v>
          </cell>
          <cell r="E1083" t="str">
            <v>522422199811050867</v>
          </cell>
          <cell r="F1083" t="str">
            <v>1998年11月05日</v>
          </cell>
          <cell r="G1083" t="str">
            <v>共青团员</v>
          </cell>
          <cell r="H1083" t="str">
            <v>贵州毕节</v>
          </cell>
          <cell r="I1083" t="str">
            <v>贵州师范大学</v>
          </cell>
          <cell r="J1083" t="str">
            <v>本科</v>
          </cell>
          <cell r="K1083" t="str">
            <v>学士</v>
          </cell>
          <cell r="L1083" t="str">
            <v>旅游管理</v>
          </cell>
        </row>
        <row r="1084">
          <cell r="B1084" t="str">
            <v>王怡</v>
          </cell>
          <cell r="C1084" t="str">
            <v>女</v>
          </cell>
          <cell r="D1084" t="str">
            <v>汉族</v>
          </cell>
          <cell r="E1084" t="str">
            <v>522728199711140624</v>
          </cell>
          <cell r="F1084" t="str">
            <v>1997年11月14日</v>
          </cell>
          <cell r="G1084" t="str">
            <v>中共党员</v>
          </cell>
          <cell r="H1084" t="str">
            <v>贵州省罗甸县</v>
          </cell>
          <cell r="I1084" t="str">
            <v>贵州师范大学</v>
          </cell>
          <cell r="J1084" t="str">
            <v>本科</v>
          </cell>
          <cell r="K1084" t="str">
            <v>学士</v>
          </cell>
          <cell r="L1084" t="str">
            <v>旅游管理</v>
          </cell>
        </row>
        <row r="1085">
          <cell r="B1085" t="str">
            <v>邓颖</v>
          </cell>
          <cell r="C1085" t="str">
            <v>女</v>
          </cell>
          <cell r="D1085" t="str">
            <v>汉族</v>
          </cell>
          <cell r="E1085" t="str">
            <v>522128199810252020</v>
          </cell>
          <cell r="F1085" t="str">
            <v>1998年10月25日</v>
          </cell>
          <cell r="G1085" t="str">
            <v>中共党员</v>
          </cell>
          <cell r="H1085" t="str">
            <v>贵州省湄潭县</v>
          </cell>
          <cell r="I1085" t="str">
            <v>贵州省遵义市湄潭县兴隆镇水涯子村</v>
          </cell>
          <cell r="J1085" t="str">
            <v>本科</v>
          </cell>
          <cell r="K1085" t="str">
            <v>学士</v>
          </cell>
          <cell r="L1085" t="str">
            <v>文化产业管理</v>
          </cell>
        </row>
        <row r="1086">
          <cell r="B1086" t="str">
            <v>邹艳梅</v>
          </cell>
          <cell r="C1086" t="str">
            <v>女</v>
          </cell>
          <cell r="D1086" t="str">
            <v>仡佬族</v>
          </cell>
          <cell r="E1086" t="str">
            <v>522126199712236024</v>
          </cell>
          <cell r="F1086" t="str">
            <v>1997年12月23日</v>
          </cell>
          <cell r="G1086" t="str">
            <v>共青团员</v>
          </cell>
          <cell r="H1086" t="str">
            <v>贵州省遵义市务川县</v>
          </cell>
          <cell r="I1086" t="str">
            <v>贵州省遵义市务川县</v>
          </cell>
          <cell r="J1086" t="str">
            <v>本科</v>
          </cell>
          <cell r="K1086" t="str">
            <v>学士</v>
          </cell>
          <cell r="L1086" t="str">
            <v>旅游管理</v>
          </cell>
        </row>
        <row r="1087">
          <cell r="B1087" t="str">
            <v>谢高</v>
          </cell>
          <cell r="C1087" t="str">
            <v>男</v>
          </cell>
          <cell r="D1087" t="str">
            <v>白</v>
          </cell>
          <cell r="E1087" t="str">
            <v>522401199611207653</v>
          </cell>
          <cell r="F1087" t="str">
            <v>1996年11月20日</v>
          </cell>
          <cell r="G1087" t="str">
            <v>共青团员</v>
          </cell>
          <cell r="H1087" t="str">
            <v>贵州毕节</v>
          </cell>
          <cell r="I1087" t="str">
            <v>贵州民族大学老校区</v>
          </cell>
          <cell r="J1087" t="str">
            <v>本科</v>
          </cell>
          <cell r="K1087" t="str">
            <v>学士</v>
          </cell>
          <cell r="L1087" t="str">
            <v>历史学</v>
          </cell>
        </row>
        <row r="1088">
          <cell r="B1088" t="str">
            <v>雷洋</v>
          </cell>
          <cell r="C1088" t="str">
            <v>男</v>
          </cell>
          <cell r="D1088" t="str">
            <v>汉族</v>
          </cell>
          <cell r="E1088" t="str">
            <v>522723199610200016</v>
          </cell>
          <cell r="F1088" t="str">
            <v>1996年10月20日</v>
          </cell>
          <cell r="G1088" t="str">
            <v>中共党员</v>
          </cell>
          <cell r="H1088" t="str">
            <v>贵州省贵定县</v>
          </cell>
          <cell r="I1088" t="str">
            <v>贵州省贵定县胡三帖路41号</v>
          </cell>
          <cell r="J1088" t="str">
            <v>本科</v>
          </cell>
          <cell r="K1088" t="str">
            <v>学士</v>
          </cell>
          <cell r="L1088" t="str">
            <v>旅游管理</v>
          </cell>
        </row>
        <row r="1089">
          <cell r="B1089" t="str">
            <v>黄景蓉</v>
          </cell>
          <cell r="C1089" t="str">
            <v>女</v>
          </cell>
          <cell r="D1089" t="str">
            <v>白族</v>
          </cell>
          <cell r="E1089" t="str">
            <v>522324199903014422</v>
          </cell>
          <cell r="F1089" t="str">
            <v>1999年03月01日</v>
          </cell>
          <cell r="G1089" t="str">
            <v>共青团员</v>
          </cell>
          <cell r="H1089" t="str">
            <v>贵州省晴隆县</v>
          </cell>
          <cell r="I1089" t="str">
            <v>贵州省六盘水市钟山区</v>
          </cell>
          <cell r="J1089" t="str">
            <v>本科</v>
          </cell>
          <cell r="K1089" t="str">
            <v>学士</v>
          </cell>
          <cell r="L1089" t="str">
            <v>旅游管理</v>
          </cell>
        </row>
        <row r="1090">
          <cell r="B1090" t="str">
            <v>张文俊</v>
          </cell>
          <cell r="C1090" t="str">
            <v>女</v>
          </cell>
          <cell r="D1090" t="str">
            <v>汉</v>
          </cell>
          <cell r="E1090" t="str">
            <v>532622199907212528</v>
          </cell>
          <cell r="F1090" t="str">
            <v>1999年07月21日</v>
          </cell>
          <cell r="G1090" t="str">
            <v>共青团员</v>
          </cell>
          <cell r="H1090" t="str">
            <v>云南</v>
          </cell>
          <cell r="I1090" t="str">
            <v>文山州砚山县山水俊园五栋201</v>
          </cell>
          <cell r="J1090" t="str">
            <v>本科</v>
          </cell>
          <cell r="K1090" t="str">
            <v>学士</v>
          </cell>
          <cell r="L1090" t="str">
            <v>酒店管理</v>
          </cell>
        </row>
        <row r="1091">
          <cell r="B1091" t="str">
            <v>蒋清莉</v>
          </cell>
          <cell r="C1091" t="str">
            <v>女</v>
          </cell>
          <cell r="D1091" t="str">
            <v>布依族</v>
          </cell>
          <cell r="E1091" t="str">
            <v>522727199808090962</v>
          </cell>
          <cell r="F1091" t="str">
            <v>1998年08月09日</v>
          </cell>
          <cell r="G1091" t="str">
            <v>共青团员</v>
          </cell>
          <cell r="H1091" t="str">
            <v>贵州省平塘县</v>
          </cell>
          <cell r="I1091" t="str">
            <v>贵州省贵阳市花溪区贵州大学西校区22栋1206</v>
          </cell>
          <cell r="J1091" t="str">
            <v>本科</v>
          </cell>
          <cell r="K1091" t="str">
            <v>学士</v>
          </cell>
          <cell r="L1091" t="str">
            <v>旅游管理</v>
          </cell>
        </row>
        <row r="1092">
          <cell r="B1092" t="str">
            <v>詹涛</v>
          </cell>
          <cell r="C1092" t="str">
            <v>男</v>
          </cell>
          <cell r="D1092" t="str">
            <v>汉族</v>
          </cell>
          <cell r="E1092" t="str">
            <v>522426199811297750</v>
          </cell>
          <cell r="F1092" t="str">
            <v>1998年11月29日</v>
          </cell>
          <cell r="G1092" t="str">
            <v>群众</v>
          </cell>
          <cell r="H1092" t="str">
            <v>贵州省毕节市纳雍县昆寨乡</v>
          </cell>
          <cell r="I1092" t="str">
            <v>贵州省六盘水市钟山区荷泉街道</v>
          </cell>
          <cell r="J1092" t="str">
            <v>本科</v>
          </cell>
          <cell r="K1092" t="str">
            <v>学士</v>
          </cell>
          <cell r="L1092" t="str">
            <v>文化产业管理</v>
          </cell>
        </row>
        <row r="1093">
          <cell r="B1093" t="str">
            <v>撒雄星</v>
          </cell>
          <cell r="C1093" t="str">
            <v>男</v>
          </cell>
          <cell r="D1093" t="str">
            <v>回</v>
          </cell>
          <cell r="E1093" t="str">
            <v>522427199804202035</v>
          </cell>
          <cell r="F1093" t="str">
            <v>1998年04月20日</v>
          </cell>
          <cell r="G1093" t="str">
            <v>共青团员</v>
          </cell>
          <cell r="H1093" t="str">
            <v>贵州威宁</v>
          </cell>
          <cell r="I1093" t="str">
            <v>贵州省贵阳市南明区贵阳学院</v>
          </cell>
          <cell r="J1093" t="str">
            <v>本科</v>
          </cell>
          <cell r="K1093" t="str">
            <v>学士</v>
          </cell>
          <cell r="L1093" t="str">
            <v>食品质量与安全</v>
          </cell>
        </row>
        <row r="1094">
          <cell r="B1094" t="str">
            <v>毛明才</v>
          </cell>
          <cell r="C1094" t="str">
            <v>男</v>
          </cell>
          <cell r="D1094" t="str">
            <v>土家族</v>
          </cell>
          <cell r="E1094" t="str">
            <v>522225199809149014</v>
          </cell>
          <cell r="F1094" t="str">
            <v>1998年09月14日</v>
          </cell>
          <cell r="G1094" t="str">
            <v>共青团员</v>
          </cell>
          <cell r="H1094" t="str">
            <v>贵州省思南县</v>
          </cell>
          <cell r="I1094" t="str">
            <v>贵州省思南县兴隆乡天山村大气坡组</v>
          </cell>
          <cell r="J1094" t="str">
            <v>本科</v>
          </cell>
          <cell r="K1094" t="str">
            <v>学士</v>
          </cell>
          <cell r="L1094" t="str">
            <v>食品科学与工程</v>
          </cell>
        </row>
        <row r="1095">
          <cell r="B1095" t="str">
            <v>马乔参</v>
          </cell>
          <cell r="C1095" t="str">
            <v>男</v>
          </cell>
          <cell r="D1095" t="str">
            <v>苗族</v>
          </cell>
          <cell r="E1095" t="str">
            <v>522530199409131314</v>
          </cell>
          <cell r="F1095" t="str">
            <v>1994年09月13日</v>
          </cell>
          <cell r="G1095" t="str">
            <v>中共党员</v>
          </cell>
          <cell r="H1095" t="str">
            <v>贵州省安顺市紫云县板当镇大地村新寨组</v>
          </cell>
          <cell r="I1095" t="str">
            <v>贵州省安顺市紫云县板当镇大地村新寨组</v>
          </cell>
          <cell r="J1095" t="str">
            <v>本科</v>
          </cell>
          <cell r="K1095" t="str">
            <v>学士</v>
          </cell>
          <cell r="L1095" t="str">
            <v>食品质量与安全</v>
          </cell>
        </row>
        <row r="1096">
          <cell r="B1096" t="str">
            <v>杨丽萍</v>
          </cell>
          <cell r="C1096" t="str">
            <v>女</v>
          </cell>
          <cell r="D1096" t="str">
            <v>侗族</v>
          </cell>
          <cell r="E1096" t="str">
            <v>522625199902182726</v>
          </cell>
          <cell r="F1096" t="str">
            <v>1999年02月18日</v>
          </cell>
          <cell r="G1096" t="str">
            <v>共青团员</v>
          </cell>
          <cell r="H1096" t="str">
            <v>贵州镇远</v>
          </cell>
          <cell r="I1096" t="str">
            <v>贵州省黔东南州镇远县羊坪镇朱砂村</v>
          </cell>
          <cell r="J1096" t="str">
            <v>本科</v>
          </cell>
          <cell r="K1096" t="str">
            <v>学士</v>
          </cell>
          <cell r="L1096" t="str">
            <v>公共事业管理</v>
          </cell>
        </row>
        <row r="1097">
          <cell r="B1097" t="str">
            <v>张丽</v>
          </cell>
          <cell r="C1097" t="str">
            <v>女</v>
          </cell>
          <cell r="D1097" t="str">
            <v>汉族</v>
          </cell>
          <cell r="E1097" t="str">
            <v>522401199604128228</v>
          </cell>
          <cell r="F1097" t="str">
            <v>1996年04月12日</v>
          </cell>
          <cell r="G1097" t="str">
            <v>共青团员</v>
          </cell>
          <cell r="H1097" t="str">
            <v>贵州省毕节市</v>
          </cell>
          <cell r="I1097" t="str">
            <v>贵州省毕节市小吉场镇</v>
          </cell>
          <cell r="J1097" t="str">
            <v>本科</v>
          </cell>
          <cell r="K1097" t="str">
            <v>学士</v>
          </cell>
          <cell r="L1097" t="str">
            <v>食品科学与工程</v>
          </cell>
        </row>
        <row r="1098">
          <cell r="B1098" t="str">
            <v>蒋开庆</v>
          </cell>
          <cell r="C1098" t="str">
            <v>女</v>
          </cell>
          <cell r="D1098" t="str">
            <v>汉族</v>
          </cell>
          <cell r="E1098" t="str">
            <v>522427199710010067</v>
          </cell>
          <cell r="F1098" t="str">
            <v>1997年10月01日</v>
          </cell>
          <cell r="G1098" t="str">
            <v>共青团员</v>
          </cell>
          <cell r="H1098" t="str">
            <v>贵州威宁</v>
          </cell>
          <cell r="I1098" t="str">
            <v>贵州省贵阳市贵州民族大学人文科技学院</v>
          </cell>
          <cell r="J1098" t="str">
            <v>本科</v>
          </cell>
          <cell r="K1098" t="str">
            <v>学士</v>
          </cell>
          <cell r="L1098" t="str">
            <v>音乐学</v>
          </cell>
        </row>
        <row r="1099">
          <cell r="B1099" t="str">
            <v>马丽娇</v>
          </cell>
          <cell r="C1099" t="str">
            <v>女</v>
          </cell>
          <cell r="D1099" t="str">
            <v>回</v>
          </cell>
          <cell r="E1099" t="str">
            <v>530129199904251527</v>
          </cell>
          <cell r="F1099" t="str">
            <v>1999年04月25日</v>
          </cell>
          <cell r="G1099" t="str">
            <v>共青团员</v>
          </cell>
          <cell r="H1099" t="str">
            <v>云南省昆明市</v>
          </cell>
          <cell r="I1099" t="str">
            <v>云南省昭通市昭阳区凤凰街道文渊街164附30号</v>
          </cell>
          <cell r="J1099" t="str">
            <v>本科</v>
          </cell>
          <cell r="K1099" t="str">
            <v>学士</v>
          </cell>
          <cell r="L1099" t="str">
            <v>食品质量与安全</v>
          </cell>
        </row>
        <row r="1100">
          <cell r="B1100" t="str">
            <v>刘璇</v>
          </cell>
          <cell r="C1100" t="str">
            <v>女</v>
          </cell>
          <cell r="D1100" t="str">
            <v>汉</v>
          </cell>
          <cell r="E1100" t="str">
            <v>522121199810013025</v>
          </cell>
          <cell r="F1100" t="str">
            <v>1998年10月01日</v>
          </cell>
          <cell r="G1100" t="str">
            <v>共青团员</v>
          </cell>
          <cell r="H1100" t="str">
            <v>贵州省遵义市播州区鸭溪镇东升社区吉兴组</v>
          </cell>
          <cell r="I1100" t="str">
            <v>贵州大学</v>
          </cell>
          <cell r="J1100" t="str">
            <v>本科</v>
          </cell>
          <cell r="K1100" t="str">
            <v>学士</v>
          </cell>
          <cell r="L1100" t="str">
            <v>酿酒工程</v>
          </cell>
        </row>
        <row r="1101">
          <cell r="B1101" t="str">
            <v>王成丽</v>
          </cell>
          <cell r="C1101" t="str">
            <v>女</v>
          </cell>
          <cell r="D1101" t="str">
            <v>汉</v>
          </cell>
          <cell r="E1101" t="str">
            <v>520122199812271225</v>
          </cell>
          <cell r="F1101" t="str">
            <v>1998年12月27日</v>
          </cell>
          <cell r="G1101" t="str">
            <v>共青团员</v>
          </cell>
          <cell r="H1101" t="str">
            <v>贵州贵阳</v>
          </cell>
          <cell r="I1101" t="str">
            <v>贵州省贵阳市息烽县九庄镇腰寨村三口堰组</v>
          </cell>
          <cell r="J1101" t="str">
            <v>本科</v>
          </cell>
          <cell r="K1101" t="str">
            <v>学士</v>
          </cell>
          <cell r="L1101" t="str">
            <v>法学</v>
          </cell>
        </row>
        <row r="1102">
          <cell r="B1102" t="str">
            <v>尚丹</v>
          </cell>
          <cell r="C1102" t="str">
            <v>女</v>
          </cell>
          <cell r="D1102" t="str">
            <v>汉族</v>
          </cell>
          <cell r="E1102" t="str">
            <v>522426199602211712</v>
          </cell>
          <cell r="F1102" t="str">
            <v>1996年02月21日</v>
          </cell>
          <cell r="G1102" t="str">
            <v>共青团员</v>
          </cell>
          <cell r="H1102" t="str">
            <v>贵州毕节</v>
          </cell>
          <cell r="I1102" t="str">
            <v>贵州省毕节市纳雍县曙光镇</v>
          </cell>
          <cell r="J1102" t="str">
            <v>本科</v>
          </cell>
          <cell r="K1102" t="str">
            <v>学士</v>
          </cell>
          <cell r="L1102" t="str">
            <v>食品质量与安全</v>
          </cell>
        </row>
        <row r="1103">
          <cell r="B1103" t="str">
            <v>柏朝方</v>
          </cell>
          <cell r="C1103" t="str">
            <v>女</v>
          </cell>
          <cell r="D1103" t="str">
            <v>壮族</v>
          </cell>
          <cell r="E1103" t="str">
            <v>532621199910293123</v>
          </cell>
          <cell r="F1103" t="str">
            <v>1999年10月29日</v>
          </cell>
          <cell r="G1103" t="str">
            <v>共青团员</v>
          </cell>
          <cell r="H1103" t="str">
            <v>云南文山</v>
          </cell>
          <cell r="I1103" t="str">
            <v>云南省昭通市昭阳区昭通学院</v>
          </cell>
          <cell r="J1103" t="str">
            <v>本科</v>
          </cell>
          <cell r="K1103" t="str">
            <v>学士</v>
          </cell>
          <cell r="L1103" t="str">
            <v>食品质量与安全</v>
          </cell>
        </row>
        <row r="1104">
          <cell r="B1104" t="str">
            <v>吴小林</v>
          </cell>
          <cell r="C1104" t="str">
            <v>女</v>
          </cell>
          <cell r="D1104" t="str">
            <v>侗族</v>
          </cell>
          <cell r="E1104" t="str">
            <v>52263219971225282X</v>
          </cell>
          <cell r="F1104" t="str">
            <v>1997年12月25日</v>
          </cell>
          <cell r="G1104" t="str">
            <v>共青团员</v>
          </cell>
          <cell r="H1104" t="str">
            <v>贵州省榕江县平江乡亚聋村三组</v>
          </cell>
          <cell r="I1104" t="str">
            <v>贵州省榕江县阳光小区</v>
          </cell>
          <cell r="J1104" t="str">
            <v>本科</v>
          </cell>
          <cell r="K1104" t="str">
            <v>学士</v>
          </cell>
          <cell r="L1104" t="str">
            <v>生物工程</v>
          </cell>
        </row>
        <row r="1105">
          <cell r="B1105" t="str">
            <v>游野</v>
          </cell>
          <cell r="C1105" t="str">
            <v>女</v>
          </cell>
          <cell r="D1105" t="str">
            <v>土家族</v>
          </cell>
          <cell r="E1105" t="str">
            <v>522227200010224042</v>
          </cell>
          <cell r="F1105" t="str">
            <v>2000年10月22日</v>
          </cell>
          <cell r="G1105" t="str">
            <v>共青团员</v>
          </cell>
          <cell r="H1105" t="str">
            <v>贵州省德江县</v>
          </cell>
          <cell r="I1105" t="str">
            <v>贵州省贵阳市花溪区贵州大学西校区25栋</v>
          </cell>
          <cell r="J1105" t="str">
            <v>本科</v>
          </cell>
          <cell r="K1105" t="str">
            <v>学士</v>
          </cell>
          <cell r="L1105" t="str">
            <v>生物工程</v>
          </cell>
        </row>
        <row r="1106">
          <cell r="B1106" t="str">
            <v>李彪</v>
          </cell>
          <cell r="C1106" t="str">
            <v>男</v>
          </cell>
          <cell r="D1106" t="str">
            <v>苗</v>
          </cell>
          <cell r="E1106" t="str">
            <v>522636199802111014</v>
          </cell>
          <cell r="F1106" t="str">
            <v>1998年02月11日</v>
          </cell>
          <cell r="G1106" t="str">
            <v>共青团员</v>
          </cell>
          <cell r="H1106" t="str">
            <v>贵州省丹寨县</v>
          </cell>
          <cell r="I1106" t="str">
            <v>贵州省贵阳市贵阳学院</v>
          </cell>
          <cell r="J1106" t="str">
            <v>本科</v>
          </cell>
          <cell r="K1106" t="str">
            <v>学士</v>
          </cell>
          <cell r="L1106" t="str">
            <v>食品质量与安全</v>
          </cell>
        </row>
        <row r="1107">
          <cell r="B1107" t="str">
            <v>阮玲丽</v>
          </cell>
          <cell r="C1107" t="str">
            <v>女</v>
          </cell>
          <cell r="D1107" t="str">
            <v>瑶族</v>
          </cell>
          <cell r="E1107" t="str">
            <v>532801199610281628</v>
          </cell>
          <cell r="F1107" t="str">
            <v>1996年10月28日</v>
          </cell>
          <cell r="G1107" t="str">
            <v>共青团员</v>
          </cell>
          <cell r="H1107" t="str">
            <v>云南省景洪市</v>
          </cell>
          <cell r="I1107" t="str">
            <v>云南省昆明市盘龙区云南农业大学</v>
          </cell>
          <cell r="J1107" t="str">
            <v>研究生</v>
          </cell>
          <cell r="K1107" t="str">
            <v>硕士</v>
          </cell>
          <cell r="L1107" t="str">
            <v>食品加工与安全</v>
          </cell>
        </row>
        <row r="1108">
          <cell r="B1108" t="str">
            <v>张余</v>
          </cell>
          <cell r="C1108" t="str">
            <v>女</v>
          </cell>
          <cell r="D1108" t="str">
            <v>苗族</v>
          </cell>
          <cell r="E1108" t="str">
            <v>522125199808271020</v>
          </cell>
          <cell r="F1108" t="str">
            <v>1998年08月27日</v>
          </cell>
          <cell r="G1108" t="str">
            <v>共青团员</v>
          </cell>
          <cell r="H1108" t="str">
            <v>贵州省遵义市道真县河口镇梅江村合心组</v>
          </cell>
          <cell r="I1108" t="str">
            <v>贵州省遵义市道真县河口镇梅江村合心组</v>
          </cell>
          <cell r="J1108" t="str">
            <v>本科</v>
          </cell>
          <cell r="K1108" t="str">
            <v>学士</v>
          </cell>
          <cell r="L1108" t="str">
            <v>食品卫生与营养学</v>
          </cell>
        </row>
        <row r="1109">
          <cell r="B1109" t="str">
            <v>陈裕宁</v>
          </cell>
          <cell r="C1109" t="str">
            <v>男</v>
          </cell>
          <cell r="D1109" t="str">
            <v>汉</v>
          </cell>
          <cell r="E1109" t="str">
            <v>520103199903034015</v>
          </cell>
          <cell r="F1109" t="str">
            <v>1999年03月03日</v>
          </cell>
          <cell r="G1109" t="str">
            <v>共青团员</v>
          </cell>
          <cell r="H1109" t="str">
            <v>贵州省贵阳市南明区</v>
          </cell>
          <cell r="I1109" t="str">
            <v>贵州省贵阳市南明区体育路八号</v>
          </cell>
          <cell r="J1109" t="str">
            <v>本科</v>
          </cell>
          <cell r="K1109" t="str">
            <v>学士</v>
          </cell>
          <cell r="L1109" t="str">
            <v>食品质量与安全</v>
          </cell>
        </row>
        <row r="1110">
          <cell r="B1110" t="str">
            <v>李芮</v>
          </cell>
          <cell r="C1110" t="str">
            <v>女</v>
          </cell>
          <cell r="D1110" t="str">
            <v>汉</v>
          </cell>
          <cell r="E1110" t="str">
            <v>510503199609240029</v>
          </cell>
          <cell r="F1110" t="str">
            <v>1996年09月24日</v>
          </cell>
          <cell r="G1110" t="str">
            <v>共青团员</v>
          </cell>
          <cell r="H1110" t="str">
            <v>四川省泸州市</v>
          </cell>
          <cell r="I1110" t="str">
            <v>四川省雅安市雨城区四川农业大学</v>
          </cell>
          <cell r="J1110" t="str">
            <v>研究生</v>
          </cell>
          <cell r="K1110" t="str">
            <v>硕士</v>
          </cell>
          <cell r="L1110" t="str">
            <v>食品加工与安全</v>
          </cell>
        </row>
        <row r="1111">
          <cell r="B1111" t="str">
            <v>李碧云</v>
          </cell>
          <cell r="C1111" t="str">
            <v>女</v>
          </cell>
          <cell r="D1111" t="str">
            <v>侗族</v>
          </cell>
          <cell r="E1111" t="str">
            <v>522632199808200581</v>
          </cell>
          <cell r="F1111" t="str">
            <v>1998年08月20日</v>
          </cell>
          <cell r="G1111" t="str">
            <v>共青团员</v>
          </cell>
          <cell r="H1111" t="str">
            <v>贵州省榕江县</v>
          </cell>
          <cell r="I1111" t="str">
            <v>贵州省黔东南州榕江县车江乡八村三组</v>
          </cell>
          <cell r="J1111" t="str">
            <v>本科</v>
          </cell>
          <cell r="K1111" t="str">
            <v>学士</v>
          </cell>
          <cell r="L1111" t="str">
            <v>食品科学与工程</v>
          </cell>
        </row>
        <row r="1112">
          <cell r="B1112" t="str">
            <v>焦春</v>
          </cell>
          <cell r="C1112" t="str">
            <v>女</v>
          </cell>
          <cell r="D1112" t="str">
            <v>汉</v>
          </cell>
          <cell r="E1112" t="str">
            <v>522426199602177760</v>
          </cell>
          <cell r="F1112" t="str">
            <v>1996年02月17日</v>
          </cell>
          <cell r="G1112" t="str">
            <v>中共党员</v>
          </cell>
          <cell r="H1112" t="str">
            <v>贵州省纳雍县</v>
          </cell>
          <cell r="I1112" t="str">
            <v>贵州省六盘水市钟山区明湖路花鸟市场</v>
          </cell>
          <cell r="J1112" t="str">
            <v>研究生</v>
          </cell>
          <cell r="K1112" t="str">
            <v>硕士</v>
          </cell>
          <cell r="L1112" t="str">
            <v>食品加工与安全</v>
          </cell>
        </row>
        <row r="1113">
          <cell r="B1113" t="str">
            <v>陈意</v>
          </cell>
          <cell r="C1113" t="str">
            <v>女</v>
          </cell>
          <cell r="D1113" t="str">
            <v>汉族</v>
          </cell>
          <cell r="E1113" t="str">
            <v>522130199712010126</v>
          </cell>
          <cell r="F1113" t="str">
            <v>1997年12月01日</v>
          </cell>
          <cell r="G1113" t="str">
            <v>共青团员</v>
          </cell>
          <cell r="H1113" t="str">
            <v>贵州省仁怀市</v>
          </cell>
          <cell r="I1113" t="str">
            <v>贵州省遵义市仁怀市盐津街道办事处梅子坳村烂田湾组</v>
          </cell>
          <cell r="J1113" t="str">
            <v>本科</v>
          </cell>
          <cell r="K1113" t="str">
            <v>学士</v>
          </cell>
          <cell r="L1113" t="str">
            <v>电子商务</v>
          </cell>
        </row>
        <row r="1114">
          <cell r="B1114" t="str">
            <v>罗桂花</v>
          </cell>
          <cell r="C1114" t="str">
            <v>女</v>
          </cell>
          <cell r="D1114" t="str">
            <v>汉族</v>
          </cell>
          <cell r="E1114" t="str">
            <v>522122199603282528</v>
          </cell>
          <cell r="F1114" t="str">
            <v>1996年03月28日</v>
          </cell>
          <cell r="G1114" t="str">
            <v>共青团员</v>
          </cell>
          <cell r="H1114" t="str">
            <v>贵州省桐梓县</v>
          </cell>
          <cell r="I1114" t="str">
            <v>贵州省桐梓县新站镇</v>
          </cell>
          <cell r="J1114" t="str">
            <v>本科</v>
          </cell>
          <cell r="K1114" t="str">
            <v>学士</v>
          </cell>
          <cell r="L1114" t="str">
            <v>食品质量与安全</v>
          </cell>
        </row>
        <row r="1115">
          <cell r="B1115" t="str">
            <v>朗团建</v>
          </cell>
          <cell r="C1115" t="str">
            <v>女</v>
          </cell>
          <cell r="D1115" t="str">
            <v>傣族</v>
          </cell>
          <cell r="E1115" t="str">
            <v>533103199510020469</v>
          </cell>
          <cell r="F1115" t="str">
            <v>1995年10月02日</v>
          </cell>
          <cell r="G1115" t="str">
            <v>共青团员</v>
          </cell>
          <cell r="H1115" t="str">
            <v>云南芒市</v>
          </cell>
          <cell r="I1115" t="str">
            <v>云南省昆明市盘龙区云南农业大学</v>
          </cell>
          <cell r="J1115" t="str">
            <v>研究生</v>
          </cell>
          <cell r="K1115" t="str">
            <v>硕士</v>
          </cell>
          <cell r="L1115" t="str">
            <v>食品加工与安全</v>
          </cell>
        </row>
        <row r="1116">
          <cell r="B1116" t="str">
            <v>蔡瑶</v>
          </cell>
          <cell r="C1116" t="str">
            <v>女</v>
          </cell>
          <cell r="D1116" t="str">
            <v>汉</v>
          </cell>
          <cell r="E1116" t="str">
            <v>522426199701240083</v>
          </cell>
          <cell r="F1116" t="str">
            <v>1997年01月24日</v>
          </cell>
          <cell r="G1116" t="str">
            <v>共青团员</v>
          </cell>
          <cell r="H1116" t="str">
            <v>贵州纳雍</v>
          </cell>
          <cell r="I1116" t="str">
            <v>贵州省纳雍县居仁街道办事处蟠龙社区44栋二单元101</v>
          </cell>
          <cell r="J1116" t="str">
            <v>本科</v>
          </cell>
          <cell r="K1116" t="str">
            <v>学士</v>
          </cell>
          <cell r="L1116" t="str">
            <v>食品质量与安全</v>
          </cell>
        </row>
        <row r="1117">
          <cell r="B1117" t="str">
            <v>刘杨鑫</v>
          </cell>
          <cell r="C1117" t="str">
            <v>女</v>
          </cell>
          <cell r="D1117" t="str">
            <v>白族</v>
          </cell>
          <cell r="E1117" t="str">
            <v>532932199705170920</v>
          </cell>
          <cell r="F1117" t="str">
            <v>1997年05月17日</v>
          </cell>
          <cell r="G1117" t="str">
            <v>共青团员</v>
          </cell>
          <cell r="H1117" t="str">
            <v>云南鹤庆</v>
          </cell>
          <cell r="I1117" t="str">
            <v>云南省昭通市昭阳区太平街道国学路昭通学院</v>
          </cell>
          <cell r="J1117" t="str">
            <v>本科</v>
          </cell>
          <cell r="K1117" t="str">
            <v>学士</v>
          </cell>
          <cell r="L1117" t="str">
            <v>食品质量与安全</v>
          </cell>
        </row>
        <row r="1118">
          <cell r="B1118" t="str">
            <v>谢敏</v>
          </cell>
          <cell r="C1118" t="str">
            <v>女</v>
          </cell>
          <cell r="D1118" t="str">
            <v>汉族</v>
          </cell>
          <cell r="E1118" t="str">
            <v>522130199902163625</v>
          </cell>
          <cell r="F1118" t="str">
            <v>1999年02月16日</v>
          </cell>
          <cell r="G1118" t="str">
            <v>中共党员</v>
          </cell>
          <cell r="H1118" t="str">
            <v>贵州省仁怀市</v>
          </cell>
          <cell r="I1118" t="str">
            <v>贵州省遵义市汇川区海狮路易格孔社区</v>
          </cell>
          <cell r="J1118" t="str">
            <v>本科</v>
          </cell>
          <cell r="K1118" t="str">
            <v>学士</v>
          </cell>
          <cell r="L1118" t="str">
            <v>酿酒工程</v>
          </cell>
        </row>
        <row r="1119">
          <cell r="B1119" t="str">
            <v>李锦裕</v>
          </cell>
          <cell r="C1119" t="str">
            <v>女</v>
          </cell>
          <cell r="D1119" t="str">
            <v>汉</v>
          </cell>
          <cell r="E1119" t="str">
            <v>520201199911040047</v>
          </cell>
          <cell r="F1119" t="str">
            <v>1999年11月04日</v>
          </cell>
          <cell r="G1119" t="str">
            <v>中共党员</v>
          </cell>
          <cell r="H1119" t="str">
            <v>贵州省六盘水市</v>
          </cell>
          <cell r="I1119" t="str">
            <v>贵州省六盘水市钟山区凉都大道中段161号</v>
          </cell>
          <cell r="J1119" t="str">
            <v>本科</v>
          </cell>
          <cell r="K1119" t="str">
            <v>学士</v>
          </cell>
          <cell r="L1119" t="str">
            <v>食品科学与工程</v>
          </cell>
        </row>
        <row r="1120">
          <cell r="B1120" t="str">
            <v>叶玉萍</v>
          </cell>
          <cell r="C1120" t="str">
            <v>女</v>
          </cell>
          <cell r="D1120" t="str">
            <v>汉族</v>
          </cell>
          <cell r="E1120" t="str">
            <v>450512199602031021</v>
          </cell>
          <cell r="F1120" t="str">
            <v>1996年02月03日</v>
          </cell>
          <cell r="G1120" t="str">
            <v>中共党员</v>
          </cell>
          <cell r="H1120" t="str">
            <v>广西北海市</v>
          </cell>
          <cell r="I1120" t="str">
            <v>广西壮族自治区桂林市临桂区致远路1号桂林医学院临桂校区</v>
          </cell>
          <cell r="J1120" t="str">
            <v>本科</v>
          </cell>
          <cell r="K1120" t="str">
            <v>学士</v>
          </cell>
          <cell r="L1120" t="str">
            <v>食品卫生与营养学</v>
          </cell>
        </row>
        <row r="1121">
          <cell r="B1121" t="str">
            <v>岑欢</v>
          </cell>
          <cell r="C1121" t="str">
            <v>女</v>
          </cell>
          <cell r="D1121" t="str">
            <v>布依族</v>
          </cell>
          <cell r="E1121" t="str">
            <v>52020219970420552X</v>
          </cell>
          <cell r="F1121" t="str">
            <v>1997年04月20日</v>
          </cell>
          <cell r="G1121" t="str">
            <v>共青团员</v>
          </cell>
          <cell r="H1121" t="str">
            <v>贵州省六盘水市</v>
          </cell>
          <cell r="I1121" t="str">
            <v>贵州省盘州市羊场乡赶场坡村田坝组</v>
          </cell>
          <cell r="J1121" t="str">
            <v>本科</v>
          </cell>
          <cell r="K1121" t="str">
            <v>学士</v>
          </cell>
          <cell r="L1121" t="str">
            <v>汉语国际教育</v>
          </cell>
        </row>
        <row r="1122">
          <cell r="B1122" t="str">
            <v>丁昱文</v>
          </cell>
          <cell r="C1122" t="str">
            <v>女</v>
          </cell>
          <cell r="D1122" t="str">
            <v>汉</v>
          </cell>
          <cell r="E1122" t="str">
            <v>522426199510191223</v>
          </cell>
          <cell r="F1122" t="str">
            <v>1995年10月19日</v>
          </cell>
          <cell r="G1122" t="str">
            <v>中共党员</v>
          </cell>
          <cell r="H1122" t="str">
            <v>贵州纳雍</v>
          </cell>
          <cell r="I1122" t="str">
            <v>贵州省纳雍县雍熙镇新街鑫立小区</v>
          </cell>
          <cell r="J1122" t="str">
            <v>研究生</v>
          </cell>
          <cell r="K1122" t="str">
            <v>硕士</v>
          </cell>
          <cell r="L1122" t="str">
            <v>粮食、油脂及植物蛋白工程</v>
          </cell>
        </row>
        <row r="1123">
          <cell r="B1123" t="str">
            <v>李桂函</v>
          </cell>
          <cell r="C1123" t="str">
            <v>女</v>
          </cell>
          <cell r="D1123" t="str">
            <v>汉</v>
          </cell>
          <cell r="E1123" t="str">
            <v>522401199701092546</v>
          </cell>
          <cell r="F1123" t="str">
            <v>1997年01月09日</v>
          </cell>
          <cell r="G1123" t="str">
            <v>共青团员</v>
          </cell>
          <cell r="H1123" t="str">
            <v>贵州毕节</v>
          </cell>
          <cell r="I1123" t="str">
            <v>贵州省贵阳市花溪区贵州大学</v>
          </cell>
          <cell r="J1123" t="str">
            <v>本科</v>
          </cell>
          <cell r="K1123" t="str">
            <v>学士</v>
          </cell>
          <cell r="L1123" t="str">
            <v>生物工程</v>
          </cell>
        </row>
        <row r="1124">
          <cell r="B1124" t="str">
            <v>胡方洋</v>
          </cell>
          <cell r="C1124" t="str">
            <v>女</v>
          </cell>
          <cell r="D1124" t="str">
            <v>汉族</v>
          </cell>
          <cell r="E1124" t="str">
            <v>522422199604281240</v>
          </cell>
          <cell r="F1124" t="str">
            <v>1996年04月28日</v>
          </cell>
          <cell r="G1124" t="str">
            <v>中共党员</v>
          </cell>
          <cell r="H1124" t="str">
            <v>贵州毕节</v>
          </cell>
          <cell r="I1124" t="str">
            <v>天津市北辰区光荣道409号天津商业大学</v>
          </cell>
          <cell r="J1124" t="str">
            <v>研究生</v>
          </cell>
          <cell r="K1124" t="str">
            <v>硕士</v>
          </cell>
          <cell r="L1124" t="str">
            <v>食品科学</v>
          </cell>
        </row>
        <row r="1125">
          <cell r="B1125" t="str">
            <v>李钿钿</v>
          </cell>
          <cell r="C1125" t="str">
            <v>女</v>
          </cell>
          <cell r="D1125" t="str">
            <v>苗族</v>
          </cell>
          <cell r="E1125" t="str">
            <v>522129199809272541</v>
          </cell>
          <cell r="F1125" t="str">
            <v>1998年09月27日</v>
          </cell>
          <cell r="G1125" t="str">
            <v>中共党员</v>
          </cell>
          <cell r="H1125" t="str">
            <v>贵州省遵义市余庆县</v>
          </cell>
          <cell r="I1125" t="str">
            <v>贵州省遵义市余庆县花山苗族乡万里村六合组</v>
          </cell>
          <cell r="J1125" t="str">
            <v>本科</v>
          </cell>
          <cell r="K1125" t="str">
            <v>学士</v>
          </cell>
          <cell r="L1125" t="str">
            <v>酿酒工程（白酒方向）</v>
          </cell>
        </row>
        <row r="1126">
          <cell r="B1126" t="str">
            <v>刘莲子</v>
          </cell>
          <cell r="C1126" t="str">
            <v>女</v>
          </cell>
          <cell r="D1126" t="str">
            <v>土家族</v>
          </cell>
          <cell r="E1126" t="str">
            <v>522227199411032441</v>
          </cell>
          <cell r="F1126" t="str">
            <v>1994年11月03日</v>
          </cell>
          <cell r="G1126" t="str">
            <v>共青团员</v>
          </cell>
          <cell r="H1126" t="str">
            <v>贵州</v>
          </cell>
          <cell r="I1126" t="str">
            <v>贵州省铜仁市德江县</v>
          </cell>
          <cell r="J1126" t="str">
            <v>本科</v>
          </cell>
          <cell r="K1126" t="str">
            <v>学士</v>
          </cell>
          <cell r="L1126" t="str">
            <v>美术学</v>
          </cell>
        </row>
        <row r="1127">
          <cell r="B1127" t="str">
            <v>蔡祥灯</v>
          </cell>
          <cell r="C1127" t="str">
            <v>男</v>
          </cell>
          <cell r="D1127" t="str">
            <v>侗族</v>
          </cell>
          <cell r="E1127" t="str">
            <v>522628199307093816</v>
          </cell>
          <cell r="F1127" t="str">
            <v>1993年07月09日</v>
          </cell>
          <cell r="G1127" t="str">
            <v>中共党员</v>
          </cell>
          <cell r="H1127" t="str">
            <v>贵州锦屏</v>
          </cell>
          <cell r="I1127" t="str">
            <v>贵州省凯里市锦屏县信合家园1-1-603</v>
          </cell>
          <cell r="J1127" t="str">
            <v>本科</v>
          </cell>
          <cell r="K1127" t="str">
            <v>学士</v>
          </cell>
          <cell r="L1127" t="str">
            <v>医学影像技术</v>
          </cell>
        </row>
        <row r="1128">
          <cell r="B1128" t="str">
            <v>汪琪</v>
          </cell>
          <cell r="C1128" t="str">
            <v>男</v>
          </cell>
          <cell r="D1128" t="str">
            <v>汉族</v>
          </cell>
          <cell r="E1128" t="str">
            <v>522422199806096414</v>
          </cell>
          <cell r="F1128" t="str">
            <v>1998年06月09日</v>
          </cell>
          <cell r="G1128" t="str">
            <v>群众</v>
          </cell>
          <cell r="H1128" t="str">
            <v>贵州省毕节市</v>
          </cell>
          <cell r="I1128" t="str">
            <v>贵州省毕节市大方县八堡乡天宝村</v>
          </cell>
          <cell r="J1128" t="str">
            <v>本科</v>
          </cell>
          <cell r="K1128" t="str">
            <v>学士</v>
          </cell>
          <cell r="L1128" t="str">
            <v>食品科学与工程</v>
          </cell>
        </row>
        <row r="1129">
          <cell r="B1129" t="str">
            <v>覃景后</v>
          </cell>
          <cell r="C1129" t="str">
            <v>女</v>
          </cell>
          <cell r="D1129" t="str">
            <v>布依</v>
          </cell>
          <cell r="E1129" t="str">
            <v>522722199710101721</v>
          </cell>
          <cell r="F1129" t="str">
            <v>1997年10月10日</v>
          </cell>
          <cell r="G1129" t="str">
            <v>共青团员</v>
          </cell>
          <cell r="H1129" t="str">
            <v>贵州省荔波县</v>
          </cell>
          <cell r="I1129" t="str">
            <v>贵州省荔波县瑶山乡破黑组10号</v>
          </cell>
          <cell r="J1129" t="str">
            <v>本科</v>
          </cell>
          <cell r="K1129" t="str">
            <v>学士</v>
          </cell>
          <cell r="L1129" t="str">
            <v>食品质量与安全</v>
          </cell>
        </row>
        <row r="1130">
          <cell r="B1130" t="str">
            <v>张萍萍</v>
          </cell>
          <cell r="C1130" t="str">
            <v>女</v>
          </cell>
          <cell r="D1130" t="str">
            <v>汉</v>
          </cell>
          <cell r="E1130" t="str">
            <v>522322199709070022</v>
          </cell>
          <cell r="F1130" t="str">
            <v>1997年09月07日</v>
          </cell>
          <cell r="G1130" t="str">
            <v>共青团员</v>
          </cell>
          <cell r="H1130" t="str">
            <v>贵州</v>
          </cell>
          <cell r="I1130" t="str">
            <v>贵州省黔西南州兴仁市东湖街道落渭村</v>
          </cell>
          <cell r="J1130" t="str">
            <v>本科</v>
          </cell>
          <cell r="K1130" t="str">
            <v>学士</v>
          </cell>
          <cell r="L1130" t="str">
            <v>食品卫生与营养学</v>
          </cell>
        </row>
        <row r="1131">
          <cell r="B1131" t="str">
            <v>王月</v>
          </cell>
          <cell r="C1131" t="str">
            <v>女</v>
          </cell>
          <cell r="D1131" t="str">
            <v>汉</v>
          </cell>
          <cell r="E1131" t="str">
            <v>52213019990610004X</v>
          </cell>
          <cell r="F1131" t="str">
            <v>1999年06月10日</v>
          </cell>
          <cell r="G1131" t="str">
            <v>共青团员</v>
          </cell>
          <cell r="H1131" t="str">
            <v>贵州省仁怀市</v>
          </cell>
          <cell r="I1131" t="str">
            <v>贵州省仁怀市盐津街道誉府世家</v>
          </cell>
          <cell r="J1131" t="str">
            <v>本科</v>
          </cell>
          <cell r="K1131" t="str">
            <v>学士</v>
          </cell>
          <cell r="L1131" t="str">
            <v>酿酒工程</v>
          </cell>
        </row>
        <row r="1132">
          <cell r="B1132" t="str">
            <v>杨淳熙</v>
          </cell>
          <cell r="C1132" t="str">
            <v>女</v>
          </cell>
          <cell r="D1132" t="str">
            <v>侗族</v>
          </cell>
          <cell r="E1132" t="str">
            <v>522625199805242141</v>
          </cell>
          <cell r="F1132" t="str">
            <v>1998年05月24日</v>
          </cell>
          <cell r="G1132" t="str">
            <v>共青团员</v>
          </cell>
          <cell r="H1132" t="str">
            <v>贵州省镇远县</v>
          </cell>
          <cell r="I1132" t="str">
            <v>贵州省贵阳市贵州中医药大学</v>
          </cell>
          <cell r="J1132" t="str">
            <v>本科</v>
          </cell>
          <cell r="K1132" t="str">
            <v>学士</v>
          </cell>
          <cell r="L1132" t="str">
            <v>运动康复</v>
          </cell>
        </row>
        <row r="1133">
          <cell r="B1133" t="str">
            <v>王品卒</v>
          </cell>
          <cell r="C1133" t="str">
            <v>女</v>
          </cell>
          <cell r="D1133" t="str">
            <v>汉族</v>
          </cell>
          <cell r="E1133" t="str">
            <v>520203199610073921</v>
          </cell>
          <cell r="F1133" t="str">
            <v>1996年10月07日</v>
          </cell>
          <cell r="G1133" t="str">
            <v>共青团员</v>
          </cell>
          <cell r="H1133" t="str">
            <v>贵州省六盘水市</v>
          </cell>
          <cell r="I1133" t="str">
            <v>贵州省六盘水市六枝特区新场乡两路口村麻地组</v>
          </cell>
          <cell r="J1133" t="str">
            <v>本科</v>
          </cell>
          <cell r="K1133" t="str">
            <v>学士</v>
          </cell>
          <cell r="L1133" t="str">
            <v>小学教育（文科方向）</v>
          </cell>
        </row>
        <row r="1134">
          <cell r="B1134" t="str">
            <v>杨宪</v>
          </cell>
          <cell r="C1134" t="str">
            <v>男</v>
          </cell>
          <cell r="D1134" t="str">
            <v>苗族</v>
          </cell>
          <cell r="E1134" t="str">
            <v>522629199704187015</v>
          </cell>
          <cell r="F1134" t="str">
            <v>1997年04月18日</v>
          </cell>
          <cell r="G1134" t="str">
            <v>共青团员</v>
          </cell>
          <cell r="H1134" t="str">
            <v>贵州锦屏</v>
          </cell>
          <cell r="I1134" t="str">
            <v>贵州省凯里市</v>
          </cell>
          <cell r="J1134" t="str">
            <v>本科</v>
          </cell>
          <cell r="K1134" t="str">
            <v>学士</v>
          </cell>
          <cell r="L1134" t="str">
            <v>食品与科学工程</v>
          </cell>
        </row>
        <row r="1135">
          <cell r="B1135" t="str">
            <v>李佳益</v>
          </cell>
          <cell r="C1135" t="str">
            <v>女</v>
          </cell>
          <cell r="D1135" t="str">
            <v>汉族</v>
          </cell>
          <cell r="E1135" t="str">
            <v>522124199711200422</v>
          </cell>
          <cell r="F1135" t="str">
            <v>1997年11月20日</v>
          </cell>
          <cell r="G1135" t="str">
            <v>中共党员</v>
          </cell>
          <cell r="H1135" t="str">
            <v>贵州省遵义市</v>
          </cell>
          <cell r="I1135" t="str">
            <v>贵州省贵阳市白云区</v>
          </cell>
          <cell r="J1135" t="str">
            <v>本科</v>
          </cell>
          <cell r="K1135" t="str">
            <v>学士</v>
          </cell>
          <cell r="L1135" t="str">
            <v>食品科学与工程</v>
          </cell>
        </row>
        <row r="1136">
          <cell r="B1136" t="str">
            <v>张阿红</v>
          </cell>
          <cell r="C1136" t="str">
            <v>女</v>
          </cell>
          <cell r="D1136" t="str">
            <v>仡佬族</v>
          </cell>
          <cell r="E1136" t="str">
            <v>522125199801224643</v>
          </cell>
          <cell r="F1136" t="str">
            <v>1998年01月22日</v>
          </cell>
          <cell r="G1136" t="str">
            <v>共青团员</v>
          </cell>
          <cell r="H1136" t="str">
            <v>贵州道真</v>
          </cell>
          <cell r="I1136" t="str">
            <v>贵州省黔南州都匀市沙包堡办事处黔南民族师范学院</v>
          </cell>
          <cell r="J1136" t="str">
            <v>本科</v>
          </cell>
          <cell r="K1136" t="str">
            <v>学士</v>
          </cell>
          <cell r="L1136" t="str">
            <v>农林经济管理</v>
          </cell>
        </row>
        <row r="1137">
          <cell r="B1137" t="str">
            <v>王珍</v>
          </cell>
          <cell r="C1137" t="str">
            <v>女</v>
          </cell>
          <cell r="D1137" t="str">
            <v>汉族</v>
          </cell>
          <cell r="E1137" t="str">
            <v>52213019970810244X</v>
          </cell>
          <cell r="F1137" t="str">
            <v>1997年08月10日</v>
          </cell>
          <cell r="G1137" t="str">
            <v>中共党员</v>
          </cell>
          <cell r="H1137" t="str">
            <v>贵州省仁怀市</v>
          </cell>
          <cell r="I1137" t="str">
            <v>贵州省仁怀市茅坝镇二合村桂花组026号</v>
          </cell>
          <cell r="J1137" t="str">
            <v>本科</v>
          </cell>
          <cell r="K1137" t="str">
            <v>学士</v>
          </cell>
          <cell r="L1137" t="str">
            <v>食品质量与安全</v>
          </cell>
        </row>
        <row r="1138">
          <cell r="B1138" t="str">
            <v>徐长丽</v>
          </cell>
          <cell r="C1138" t="str">
            <v>女</v>
          </cell>
          <cell r="D1138" t="str">
            <v>汉族</v>
          </cell>
          <cell r="E1138" t="str">
            <v>522121199705240824</v>
          </cell>
          <cell r="F1138" t="str">
            <v>1997年05月24日</v>
          </cell>
          <cell r="G1138" t="str">
            <v>共青团员</v>
          </cell>
          <cell r="H1138" t="str">
            <v>贵州遵义</v>
          </cell>
          <cell r="I1138" t="str">
            <v>贵州省遵义市播州区保利社区三号还房</v>
          </cell>
          <cell r="J1138" t="str">
            <v>本科</v>
          </cell>
          <cell r="K1138" t="str">
            <v>学士</v>
          </cell>
          <cell r="L1138" t="str">
            <v>学前教育</v>
          </cell>
        </row>
        <row r="1139">
          <cell r="B1139" t="str">
            <v>张香香</v>
          </cell>
          <cell r="C1139" t="str">
            <v>女</v>
          </cell>
          <cell r="D1139" t="str">
            <v>汉族</v>
          </cell>
          <cell r="E1139" t="str">
            <v>522526199906241042</v>
          </cell>
          <cell r="F1139" t="str">
            <v>1999年06月24日</v>
          </cell>
          <cell r="G1139" t="str">
            <v>共青团员</v>
          </cell>
          <cell r="H1139" t="str">
            <v>贵州安顺</v>
          </cell>
          <cell r="I1139" t="str">
            <v>贵州省安顺市平坝区十字乡沙戈村</v>
          </cell>
          <cell r="J1139" t="str">
            <v>本科</v>
          </cell>
          <cell r="K1139" t="str">
            <v>学士</v>
          </cell>
          <cell r="L1139" t="str">
            <v>英语（英语教育）</v>
          </cell>
        </row>
        <row r="1140">
          <cell r="B1140" t="str">
            <v>唐忠月</v>
          </cell>
          <cell r="C1140" t="str">
            <v>女</v>
          </cell>
          <cell r="D1140" t="str">
            <v>汉</v>
          </cell>
          <cell r="E1140" t="str">
            <v>522121199602130227</v>
          </cell>
          <cell r="F1140" t="str">
            <v>1996年02月13日</v>
          </cell>
          <cell r="G1140" t="str">
            <v>共青团员</v>
          </cell>
          <cell r="H1140" t="str">
            <v>贵州省遵义市播州区龙坑镇八里村新合组</v>
          </cell>
          <cell r="I1140" t="str">
            <v>贵阳市花溪区贵州大学西校区</v>
          </cell>
          <cell r="J1140" t="str">
            <v>研究生</v>
          </cell>
          <cell r="K1140" t="str">
            <v>硕士</v>
          </cell>
          <cell r="L1140" t="str">
            <v>食品加工与安全</v>
          </cell>
        </row>
        <row r="1141">
          <cell r="B1141" t="str">
            <v>阳林鑫</v>
          </cell>
          <cell r="C1141" t="str">
            <v>女</v>
          </cell>
          <cell r="D1141" t="str">
            <v>苗族</v>
          </cell>
          <cell r="E1141" t="str">
            <v>522126199712194522</v>
          </cell>
          <cell r="F1141" t="str">
            <v>1997年12月19日</v>
          </cell>
          <cell r="G1141" t="str">
            <v>共青团员</v>
          </cell>
          <cell r="H1141" t="str">
            <v>贵州省</v>
          </cell>
          <cell r="I1141" t="str">
            <v>贵州省遵义市务川仡佬族苗族自治县</v>
          </cell>
          <cell r="J1141" t="str">
            <v>本科</v>
          </cell>
          <cell r="K1141" t="str">
            <v>学士</v>
          </cell>
          <cell r="L1141" t="str">
            <v>食品质量与安全</v>
          </cell>
        </row>
        <row r="1142">
          <cell r="B1142" t="str">
            <v>袁琴</v>
          </cell>
          <cell r="C1142" t="str">
            <v>女</v>
          </cell>
          <cell r="D1142" t="str">
            <v>汉族</v>
          </cell>
          <cell r="E1142" t="str">
            <v>522725199801209825</v>
          </cell>
          <cell r="F1142" t="str">
            <v>1998年01月20日</v>
          </cell>
          <cell r="G1142" t="str">
            <v>共青团员</v>
          </cell>
          <cell r="H1142" t="str">
            <v>贵州瓮安</v>
          </cell>
          <cell r="I1142" t="str">
            <v>贵州瓮安</v>
          </cell>
          <cell r="J1142" t="str">
            <v>本科</v>
          </cell>
          <cell r="K1142" t="str">
            <v>学士</v>
          </cell>
          <cell r="L1142" t="str">
            <v>食品质量与安全</v>
          </cell>
        </row>
        <row r="1143">
          <cell r="B1143" t="str">
            <v>汤友军</v>
          </cell>
          <cell r="C1143" t="str">
            <v>男</v>
          </cell>
          <cell r="D1143" t="str">
            <v>土家</v>
          </cell>
          <cell r="E1143" t="str">
            <v>52222819930129341X</v>
          </cell>
          <cell r="F1143" t="str">
            <v>1993年01月29日</v>
          </cell>
          <cell r="G1143" t="str">
            <v>共青团员</v>
          </cell>
          <cell r="H1143" t="str">
            <v>贵州省铜仁市</v>
          </cell>
          <cell r="I1143" t="str">
            <v>贵州省铜仁市</v>
          </cell>
          <cell r="J1143" t="str">
            <v>研究生</v>
          </cell>
          <cell r="K1143" t="str">
            <v>硕士</v>
          </cell>
          <cell r="L1143" t="str">
            <v>食品工程</v>
          </cell>
        </row>
        <row r="1144">
          <cell r="B1144" t="str">
            <v>罗方晟</v>
          </cell>
          <cell r="C1144" t="str">
            <v>男</v>
          </cell>
          <cell r="D1144" t="str">
            <v>穿青人</v>
          </cell>
          <cell r="E1144" t="str">
            <v>522426200003010075</v>
          </cell>
          <cell r="F1144" t="str">
            <v>2000年03月01日</v>
          </cell>
          <cell r="G1144" t="str">
            <v>共青团员</v>
          </cell>
          <cell r="H1144" t="str">
            <v>贵州省纳雍县</v>
          </cell>
          <cell r="I1144" t="str">
            <v>贵州省毕节市纳雍县盛世国际14-27-6</v>
          </cell>
          <cell r="J1144" t="str">
            <v>本科</v>
          </cell>
          <cell r="K1144" t="str">
            <v>学士</v>
          </cell>
          <cell r="L1144" t="str">
            <v>食品科学与工程</v>
          </cell>
        </row>
        <row r="1145">
          <cell r="B1145" t="str">
            <v>张永芳</v>
          </cell>
          <cell r="C1145" t="str">
            <v>女</v>
          </cell>
          <cell r="D1145" t="str">
            <v>苗</v>
          </cell>
          <cell r="E1145" t="str">
            <v>52260119980315602X</v>
          </cell>
          <cell r="F1145" t="str">
            <v>1998年03月15日</v>
          </cell>
          <cell r="G1145" t="str">
            <v>共青团员</v>
          </cell>
          <cell r="H1145" t="str">
            <v>贵州省凯里市</v>
          </cell>
          <cell r="I1145" t="str">
            <v>江苏省南京市江宁区</v>
          </cell>
          <cell r="J1145" t="str">
            <v>本科</v>
          </cell>
          <cell r="K1145" t="str">
            <v>学士</v>
          </cell>
          <cell r="L1145" t="str">
            <v>食品科学与工程</v>
          </cell>
        </row>
        <row r="1146">
          <cell r="B1146" t="str">
            <v>秦义娟</v>
          </cell>
          <cell r="C1146" t="str">
            <v>女</v>
          </cell>
          <cell r="D1146" t="str">
            <v>汉族</v>
          </cell>
          <cell r="E1146" t="str">
            <v>522121199810257425</v>
          </cell>
          <cell r="F1146" t="str">
            <v>1998年10月25日</v>
          </cell>
          <cell r="G1146" t="str">
            <v>中共党员</v>
          </cell>
          <cell r="H1146" t="str">
            <v>贵州遵义</v>
          </cell>
          <cell r="I1146" t="str">
            <v>贵州省遵义市汇川区银杉小区</v>
          </cell>
          <cell r="J1146" t="str">
            <v>本科</v>
          </cell>
          <cell r="K1146" t="str">
            <v>学士</v>
          </cell>
          <cell r="L1146" t="str">
            <v>金融工程</v>
          </cell>
        </row>
        <row r="1147">
          <cell r="B1147" t="str">
            <v>张安花</v>
          </cell>
          <cell r="C1147" t="str">
            <v>女</v>
          </cell>
          <cell r="D1147" t="str">
            <v>苗族</v>
          </cell>
          <cell r="E1147" t="str">
            <v>522601199806014422</v>
          </cell>
          <cell r="F1147" t="str">
            <v>1998年06月01日</v>
          </cell>
          <cell r="G1147" t="str">
            <v>共青团员</v>
          </cell>
          <cell r="H1147" t="str">
            <v>贵州省凯里市湾水镇甘田村大塘组</v>
          </cell>
          <cell r="I1147" t="str">
            <v>贵州省遵义市红花岗区新浦镇遵义医科大学新蒲校区</v>
          </cell>
          <cell r="J1147" t="str">
            <v>本科</v>
          </cell>
          <cell r="K1147" t="str">
            <v>学士</v>
          </cell>
          <cell r="L1147" t="str">
            <v>食品质量与安全</v>
          </cell>
        </row>
        <row r="1148">
          <cell r="B1148" t="str">
            <v>金梅</v>
          </cell>
          <cell r="C1148" t="str">
            <v>女</v>
          </cell>
          <cell r="D1148" t="str">
            <v>汉</v>
          </cell>
          <cell r="E1148" t="str">
            <v>522401199702119843</v>
          </cell>
          <cell r="F1148" t="str">
            <v>1997年02月11日</v>
          </cell>
          <cell r="G1148" t="str">
            <v>共青团员</v>
          </cell>
          <cell r="H1148" t="str">
            <v>贵州省毕节市</v>
          </cell>
          <cell r="I1148" t="str">
            <v>贵州省贵阳市花溪区贵大北校区</v>
          </cell>
          <cell r="J1148" t="str">
            <v>本科</v>
          </cell>
          <cell r="K1148" t="str">
            <v>学士</v>
          </cell>
          <cell r="L1148" t="str">
            <v>物流管理</v>
          </cell>
        </row>
        <row r="1149">
          <cell r="B1149" t="str">
            <v>廖文靖</v>
          </cell>
          <cell r="C1149" t="str">
            <v>女</v>
          </cell>
          <cell r="D1149" t="str">
            <v>汉族</v>
          </cell>
          <cell r="E1149" t="str">
            <v>430423199602197021</v>
          </cell>
          <cell r="F1149" t="str">
            <v>1996年02月19日</v>
          </cell>
          <cell r="G1149" t="str">
            <v>共青团员</v>
          </cell>
          <cell r="H1149" t="str">
            <v>湖南省衡山县</v>
          </cell>
          <cell r="I1149" t="str">
            <v>湖南省衡山县新桥镇梅溪村</v>
          </cell>
          <cell r="J1149" t="str">
            <v>研究生</v>
          </cell>
          <cell r="K1149" t="str">
            <v>硕士</v>
          </cell>
          <cell r="L1149" t="str">
            <v>营养与食品卫生学</v>
          </cell>
        </row>
        <row r="1150">
          <cell r="B1150" t="str">
            <v>黄聪</v>
          </cell>
          <cell r="C1150" t="str">
            <v>男</v>
          </cell>
          <cell r="D1150" t="str">
            <v>土家族</v>
          </cell>
          <cell r="E1150" t="str">
            <v>522625199706020033</v>
          </cell>
          <cell r="F1150" t="str">
            <v>1997年06月02日</v>
          </cell>
          <cell r="G1150" t="str">
            <v>群众</v>
          </cell>
          <cell r="H1150" t="str">
            <v>贵州镇远</v>
          </cell>
          <cell r="I1150" t="str">
            <v>贵州省镇远县舞阳镇府城社区顺城四组</v>
          </cell>
          <cell r="J1150" t="str">
            <v>本科</v>
          </cell>
          <cell r="K1150" t="str">
            <v>学士</v>
          </cell>
          <cell r="L1150" t="str">
            <v>飞行器制造</v>
          </cell>
        </row>
        <row r="1151">
          <cell r="B1151" t="str">
            <v>陈丝梦</v>
          </cell>
          <cell r="C1151" t="str">
            <v>女</v>
          </cell>
          <cell r="D1151" t="str">
            <v>穿青人</v>
          </cell>
          <cell r="E1151" t="str">
            <v>522425199805088489</v>
          </cell>
          <cell r="F1151" t="str">
            <v>1998年05月08日</v>
          </cell>
          <cell r="G1151" t="str">
            <v>中共党员</v>
          </cell>
          <cell r="H1151" t="str">
            <v>贵州织金</v>
          </cell>
          <cell r="I1151" t="str">
            <v>贵州省织金县</v>
          </cell>
          <cell r="J1151" t="str">
            <v>本科</v>
          </cell>
          <cell r="K1151" t="str">
            <v>学士</v>
          </cell>
          <cell r="L1151" t="str">
            <v>食品科学与工程</v>
          </cell>
        </row>
        <row r="1152">
          <cell r="B1152" t="str">
            <v>余梅</v>
          </cell>
          <cell r="C1152" t="str">
            <v>女</v>
          </cell>
          <cell r="D1152" t="str">
            <v>汉族</v>
          </cell>
          <cell r="E1152" t="str">
            <v>522128199401235027</v>
          </cell>
          <cell r="F1152" t="str">
            <v>1994年01月23日</v>
          </cell>
          <cell r="G1152" t="str">
            <v>共青团员</v>
          </cell>
          <cell r="H1152" t="str">
            <v>贵州省湄潭县石莲镇</v>
          </cell>
          <cell r="I1152" t="str">
            <v>贵州省贵阳市观山湖区中铁逸都国际</v>
          </cell>
          <cell r="J1152" t="str">
            <v>研究生</v>
          </cell>
          <cell r="K1152" t="str">
            <v>硕士</v>
          </cell>
          <cell r="L1152" t="str">
            <v>食品加工与安全</v>
          </cell>
        </row>
        <row r="1153">
          <cell r="B1153" t="str">
            <v>饶美</v>
          </cell>
          <cell r="C1153" t="str">
            <v>女</v>
          </cell>
          <cell r="D1153" t="str">
            <v>汉</v>
          </cell>
          <cell r="E1153" t="str">
            <v>522426199804303227</v>
          </cell>
          <cell r="F1153" t="str">
            <v>1998年04月30日</v>
          </cell>
          <cell r="G1153" t="str">
            <v>共青团员</v>
          </cell>
          <cell r="H1153" t="str">
            <v>贵州毕节</v>
          </cell>
          <cell r="I1153" t="str">
            <v>贵州省六盘水市钟山区汇金国际1号楼</v>
          </cell>
          <cell r="J1153" t="str">
            <v>本科</v>
          </cell>
          <cell r="K1153" t="str">
            <v>学士</v>
          </cell>
          <cell r="L1153" t="str">
            <v>食品科学与工程</v>
          </cell>
        </row>
        <row r="1154">
          <cell r="B1154" t="str">
            <v>翟双凤</v>
          </cell>
          <cell r="C1154" t="str">
            <v>女</v>
          </cell>
          <cell r="D1154" t="str">
            <v>白</v>
          </cell>
          <cell r="E1154" t="str">
            <v>522426199802236745</v>
          </cell>
          <cell r="F1154" t="str">
            <v>1998年02月23日</v>
          </cell>
          <cell r="G1154" t="str">
            <v>群众</v>
          </cell>
          <cell r="H1154" t="str">
            <v>贵州省毕节市</v>
          </cell>
          <cell r="I1154" t="str">
            <v>贵州省贵阳市南明区花果园</v>
          </cell>
          <cell r="J1154" t="str">
            <v>本科</v>
          </cell>
          <cell r="K1154" t="str">
            <v>学士</v>
          </cell>
          <cell r="L1154" t="str">
            <v>物流管理</v>
          </cell>
        </row>
        <row r="1155">
          <cell r="B1155" t="str">
            <v>韩文艺</v>
          </cell>
          <cell r="C1155" t="str">
            <v>女</v>
          </cell>
          <cell r="D1155" t="str">
            <v>汉族</v>
          </cell>
          <cell r="E1155" t="str">
            <v>522501199803207063</v>
          </cell>
          <cell r="F1155" t="str">
            <v>1998年03月20日</v>
          </cell>
          <cell r="G1155" t="str">
            <v>共青团员</v>
          </cell>
          <cell r="H1155" t="str">
            <v>贵州安顺</v>
          </cell>
          <cell r="I1155" t="str">
            <v>贵州省贵阳市南明区花溪大道保利凤凰湾澜湾</v>
          </cell>
          <cell r="J1155" t="str">
            <v>本科</v>
          </cell>
          <cell r="K1155" t="str">
            <v>学士</v>
          </cell>
          <cell r="L1155" t="str">
            <v>生物工程</v>
          </cell>
        </row>
        <row r="1156">
          <cell r="B1156" t="str">
            <v>高艳</v>
          </cell>
          <cell r="C1156" t="str">
            <v>女</v>
          </cell>
          <cell r="D1156" t="str">
            <v>彝族</v>
          </cell>
          <cell r="E1156" t="str">
            <v>522422200106245621</v>
          </cell>
          <cell r="F1156" t="str">
            <v>2001年06月24日</v>
          </cell>
          <cell r="G1156" t="str">
            <v>共青团员</v>
          </cell>
          <cell r="H1156" t="str">
            <v>贵州省大方县大水乡炉山村平江组</v>
          </cell>
          <cell r="I1156" t="str">
            <v>贵州省大方县大水乡炉山村平江组</v>
          </cell>
          <cell r="J1156" t="str">
            <v>本科</v>
          </cell>
          <cell r="K1156" t="str">
            <v>学士</v>
          </cell>
          <cell r="L1156" t="str">
            <v>酿酒工程</v>
          </cell>
        </row>
        <row r="1157">
          <cell r="B1157" t="str">
            <v>陈晓东</v>
          </cell>
          <cell r="C1157" t="str">
            <v>男</v>
          </cell>
          <cell r="D1157" t="str">
            <v>苗族</v>
          </cell>
          <cell r="E1157" t="str">
            <v>52011119970903453X</v>
          </cell>
          <cell r="F1157" t="str">
            <v>1997年09月03日</v>
          </cell>
          <cell r="G1157" t="str">
            <v>共青团员</v>
          </cell>
          <cell r="H1157" t="str">
            <v>贵州省贵阳市花溪区高坡乡克里村</v>
          </cell>
          <cell r="I1157" t="str">
            <v>贵州省贵阳市花溪区高坡乡克里村</v>
          </cell>
          <cell r="J1157" t="str">
            <v>本科</v>
          </cell>
          <cell r="K1157" t="str">
            <v>学士</v>
          </cell>
          <cell r="L1157" t="str">
            <v>食品质量与安全</v>
          </cell>
        </row>
        <row r="1158">
          <cell r="B1158" t="str">
            <v>杨显露</v>
          </cell>
          <cell r="C1158" t="str">
            <v>女</v>
          </cell>
          <cell r="D1158" t="str">
            <v>布依族</v>
          </cell>
          <cell r="E1158" t="str">
            <v>52232819990307202X</v>
          </cell>
          <cell r="F1158" t="str">
            <v>1999年03月07日</v>
          </cell>
          <cell r="G1158" t="str">
            <v>共青团员</v>
          </cell>
          <cell r="H1158" t="str">
            <v>贵州省安龙县</v>
          </cell>
          <cell r="I1158" t="str">
            <v>天津市武清区</v>
          </cell>
          <cell r="J1158" t="str">
            <v>本科</v>
          </cell>
          <cell r="K1158" t="str">
            <v>学士</v>
          </cell>
          <cell r="L1158" t="str">
            <v>食品科学与工程</v>
          </cell>
        </row>
        <row r="1159">
          <cell r="B1159" t="str">
            <v>田春燕</v>
          </cell>
          <cell r="C1159" t="str">
            <v>女</v>
          </cell>
          <cell r="D1159" t="str">
            <v>汉族</v>
          </cell>
          <cell r="E1159" t="str">
            <v>522130199803174820</v>
          </cell>
          <cell r="F1159" t="str">
            <v>1998年03月17日</v>
          </cell>
          <cell r="G1159" t="str">
            <v>中共党员</v>
          </cell>
          <cell r="H1159" t="str">
            <v>贵州省仁怀市</v>
          </cell>
          <cell r="I1159" t="str">
            <v>贵州省贵阳市花溪区贵州大学</v>
          </cell>
          <cell r="J1159" t="str">
            <v>本科</v>
          </cell>
          <cell r="K1159" t="str">
            <v>学士</v>
          </cell>
          <cell r="L1159" t="str">
            <v>生物工程</v>
          </cell>
        </row>
        <row r="1160">
          <cell r="B1160" t="str">
            <v>陈华梅</v>
          </cell>
          <cell r="C1160" t="str">
            <v>女</v>
          </cell>
          <cell r="D1160" t="str">
            <v>汉</v>
          </cell>
          <cell r="E1160" t="str">
            <v>522130199802180065</v>
          </cell>
          <cell r="F1160" t="str">
            <v>1998年02月18日</v>
          </cell>
          <cell r="G1160" t="str">
            <v>共青团员</v>
          </cell>
          <cell r="H1160" t="str">
            <v>贵州省仁怀市</v>
          </cell>
          <cell r="I1160" t="str">
            <v>贵州省遵义市</v>
          </cell>
          <cell r="J1160" t="str">
            <v>本科</v>
          </cell>
          <cell r="K1160" t="str">
            <v>学士</v>
          </cell>
          <cell r="L1160" t="str">
            <v>食品质量与安全</v>
          </cell>
        </row>
        <row r="1161">
          <cell r="B1161" t="str">
            <v>张贵花</v>
          </cell>
          <cell r="C1161" t="str">
            <v>女</v>
          </cell>
          <cell r="D1161" t="str">
            <v>汉族</v>
          </cell>
          <cell r="E1161" t="str">
            <v>522132199301217424</v>
          </cell>
          <cell r="F1161" t="str">
            <v>1993年01月21日</v>
          </cell>
          <cell r="G1161" t="str">
            <v>共青团员</v>
          </cell>
          <cell r="H1161" t="str">
            <v>贵州省遵义市习水县</v>
          </cell>
          <cell r="I1161" t="str">
            <v>贵州省遵义市新浦新区林达阳光城</v>
          </cell>
          <cell r="J1161" t="str">
            <v>研究生</v>
          </cell>
          <cell r="K1161" t="str">
            <v>硕士</v>
          </cell>
          <cell r="L1161" t="str">
            <v>生物医学</v>
          </cell>
        </row>
        <row r="1162">
          <cell r="B1162" t="str">
            <v>吴震</v>
          </cell>
          <cell r="C1162" t="str">
            <v>男</v>
          </cell>
          <cell r="D1162" t="str">
            <v>汉族</v>
          </cell>
          <cell r="E1162" t="str">
            <v>130302199606272510</v>
          </cell>
          <cell r="F1162" t="str">
            <v>1996年06月27日</v>
          </cell>
          <cell r="G1162" t="str">
            <v>共青团员</v>
          </cell>
          <cell r="H1162" t="str">
            <v>河北省秦皇岛市海港区</v>
          </cell>
          <cell r="I1162" t="str">
            <v>河北省秦皇岛市海港区新一街1栋7单元69号</v>
          </cell>
          <cell r="J1162" t="str">
            <v>研究生</v>
          </cell>
          <cell r="K1162" t="str">
            <v>硕士</v>
          </cell>
          <cell r="L1162" t="str">
            <v>食品生物工程</v>
          </cell>
        </row>
        <row r="1163">
          <cell r="B1163" t="str">
            <v>陈旭芳</v>
          </cell>
          <cell r="C1163" t="str">
            <v>女</v>
          </cell>
          <cell r="D1163" t="str">
            <v>苗族</v>
          </cell>
          <cell r="E1163" t="str">
            <v>522225199710155721</v>
          </cell>
          <cell r="F1163" t="str">
            <v>1997年10月15日</v>
          </cell>
          <cell r="G1163" t="str">
            <v>共青团员</v>
          </cell>
          <cell r="H1163" t="str">
            <v>贵州省</v>
          </cell>
          <cell r="I1163" t="str">
            <v>贵州省铜仁市思南县</v>
          </cell>
          <cell r="J1163" t="str">
            <v>本科</v>
          </cell>
          <cell r="K1163" t="str">
            <v>学士</v>
          </cell>
          <cell r="L1163" t="str">
            <v>食品质量与安全</v>
          </cell>
        </row>
        <row r="1164">
          <cell r="B1164" t="str">
            <v>冉冉</v>
          </cell>
          <cell r="C1164" t="str">
            <v>女</v>
          </cell>
          <cell r="D1164" t="str">
            <v>土家族</v>
          </cell>
          <cell r="E1164" t="str">
            <v>522228199810080826</v>
          </cell>
          <cell r="F1164" t="str">
            <v>1998年10月08日</v>
          </cell>
          <cell r="G1164" t="str">
            <v>共青团员</v>
          </cell>
          <cell r="H1164" t="str">
            <v>贵州省铜仁市沿河县</v>
          </cell>
          <cell r="I1164" t="str">
            <v>贵州省铜仁市沿河县沙子街道永红村一组</v>
          </cell>
          <cell r="J1164" t="str">
            <v>本科</v>
          </cell>
          <cell r="K1164" t="str">
            <v>学士</v>
          </cell>
          <cell r="L1164" t="str">
            <v>食品质量与安全</v>
          </cell>
        </row>
        <row r="1165">
          <cell r="B1165" t="str">
            <v>何靖</v>
          </cell>
          <cell r="C1165" t="str">
            <v>男</v>
          </cell>
          <cell r="D1165" t="str">
            <v>汉族</v>
          </cell>
          <cell r="E1165" t="str">
            <v>522426199601047139</v>
          </cell>
          <cell r="F1165" t="str">
            <v>1996年01月04日</v>
          </cell>
          <cell r="G1165" t="str">
            <v>中共党员</v>
          </cell>
          <cell r="H1165" t="str">
            <v>贵州省纳雍县曙光镇</v>
          </cell>
          <cell r="I1165" t="str">
            <v>贵州省贵阳市花溪区贵州大学西校区</v>
          </cell>
          <cell r="J1165" t="str">
            <v>研究生</v>
          </cell>
          <cell r="K1165" t="str">
            <v>硕士</v>
          </cell>
          <cell r="L1165" t="str">
            <v>微生物与生化药学</v>
          </cell>
        </row>
        <row r="1166">
          <cell r="B1166" t="str">
            <v>秦珊珊</v>
          </cell>
          <cell r="C1166" t="str">
            <v>女</v>
          </cell>
          <cell r="D1166" t="str">
            <v>土家族</v>
          </cell>
          <cell r="E1166" t="str">
            <v>522228199901144223</v>
          </cell>
          <cell r="F1166" t="str">
            <v>1999年01月14日</v>
          </cell>
          <cell r="G1166" t="str">
            <v>共青团员</v>
          </cell>
          <cell r="H1166" t="str">
            <v>贵州省铜仁市</v>
          </cell>
          <cell r="I1166" t="str">
            <v>贵州省沿河土家族自治县</v>
          </cell>
          <cell r="J1166" t="str">
            <v>本科</v>
          </cell>
          <cell r="K1166" t="str">
            <v>学士</v>
          </cell>
          <cell r="L1166" t="str">
            <v>食品质量与安全</v>
          </cell>
        </row>
        <row r="1167">
          <cell r="B1167" t="str">
            <v>米芳</v>
          </cell>
          <cell r="C1167" t="str">
            <v>女</v>
          </cell>
          <cell r="D1167" t="str">
            <v>汉族</v>
          </cell>
          <cell r="E1167" t="str">
            <v>522229199906102424</v>
          </cell>
          <cell r="F1167" t="str">
            <v>1999年06月10日</v>
          </cell>
          <cell r="G1167" t="str">
            <v>共青团员</v>
          </cell>
          <cell r="H1167" t="str">
            <v>贵州省铜仁市松桃县</v>
          </cell>
          <cell r="I1167" t="str">
            <v>贵州省铜仁市松桃县孟溪镇</v>
          </cell>
          <cell r="J1167" t="str">
            <v>本科</v>
          </cell>
          <cell r="K1167" t="str">
            <v>学士</v>
          </cell>
          <cell r="L1167" t="str">
            <v>食品质量与安全</v>
          </cell>
        </row>
        <row r="1168">
          <cell r="B1168" t="str">
            <v>杨洪</v>
          </cell>
          <cell r="C1168" t="str">
            <v>女</v>
          </cell>
          <cell r="D1168" t="str">
            <v>汉族</v>
          </cell>
          <cell r="E1168" t="str">
            <v>522425199903036623</v>
          </cell>
          <cell r="F1168" t="str">
            <v>1999年03月03日</v>
          </cell>
          <cell r="G1168" t="str">
            <v>中共党员</v>
          </cell>
          <cell r="H1168" t="str">
            <v>贵州省织金县板桥镇中心村上加垮组</v>
          </cell>
          <cell r="I1168" t="str">
            <v>贵州省贵阳市花溪区贵州大学</v>
          </cell>
          <cell r="J1168" t="str">
            <v>本科</v>
          </cell>
          <cell r="K1168" t="str">
            <v>学士</v>
          </cell>
          <cell r="L1168" t="str">
            <v>食品质量与安全</v>
          </cell>
        </row>
        <row r="1169">
          <cell r="B1169" t="str">
            <v>谭霞</v>
          </cell>
          <cell r="C1169" t="str">
            <v>女</v>
          </cell>
          <cell r="D1169" t="str">
            <v>汉族</v>
          </cell>
          <cell r="E1169" t="str">
            <v>520121200208156043</v>
          </cell>
          <cell r="F1169" t="str">
            <v>2002年08月15日</v>
          </cell>
          <cell r="G1169" t="str">
            <v>共青团员</v>
          </cell>
          <cell r="H1169" t="str">
            <v>贵州开阳</v>
          </cell>
          <cell r="I1169" t="str">
            <v>贵州省贵阳市花溪区</v>
          </cell>
          <cell r="J1169" t="str">
            <v>本科</v>
          </cell>
          <cell r="K1169" t="str">
            <v>学士</v>
          </cell>
          <cell r="L1169" t="str">
            <v>食品质量与安全</v>
          </cell>
        </row>
        <row r="1170">
          <cell r="B1170" t="str">
            <v>王麓棠</v>
          </cell>
          <cell r="C1170" t="str">
            <v>男</v>
          </cell>
          <cell r="D1170" t="str">
            <v>汉族</v>
          </cell>
          <cell r="E1170" t="str">
            <v>520103199903232812</v>
          </cell>
          <cell r="F1170" t="str">
            <v>1999年03月23日</v>
          </cell>
          <cell r="G1170" t="str">
            <v>共青团员</v>
          </cell>
          <cell r="H1170" t="str">
            <v>安徽省蚌埠市</v>
          </cell>
          <cell r="I1170" t="str">
            <v>安徽省蚌埠市蚌山区东海大道2600号蚌埠医学院</v>
          </cell>
          <cell r="J1170" t="str">
            <v>本科</v>
          </cell>
          <cell r="K1170" t="str">
            <v>学士</v>
          </cell>
          <cell r="L1170" t="str">
            <v>护理学</v>
          </cell>
        </row>
        <row r="1171">
          <cell r="B1171" t="str">
            <v>余成凤</v>
          </cell>
          <cell r="C1171" t="str">
            <v>女</v>
          </cell>
          <cell r="D1171" t="str">
            <v>汉</v>
          </cell>
          <cell r="E1171" t="str">
            <v>522121199812236847</v>
          </cell>
          <cell r="F1171" t="str">
            <v>1998年12月23日</v>
          </cell>
          <cell r="G1171" t="str">
            <v>共青团员</v>
          </cell>
          <cell r="H1171" t="str">
            <v>贵州遵义</v>
          </cell>
          <cell r="I1171" t="str">
            <v>贵州省遵义市汇川区团泽镇</v>
          </cell>
          <cell r="J1171" t="str">
            <v>本科</v>
          </cell>
          <cell r="K1171" t="str">
            <v>学士</v>
          </cell>
          <cell r="L1171" t="str">
            <v>食品质量与安全</v>
          </cell>
        </row>
        <row r="1172">
          <cell r="B1172" t="str">
            <v>赵庆梅</v>
          </cell>
          <cell r="C1172" t="str">
            <v>女</v>
          </cell>
          <cell r="D1172" t="str">
            <v>汉族</v>
          </cell>
          <cell r="E1172" t="str">
            <v>522427199711080462</v>
          </cell>
          <cell r="F1172" t="str">
            <v>1997年11月08日</v>
          </cell>
          <cell r="G1172" t="str">
            <v>共青团员</v>
          </cell>
          <cell r="H1172" t="str">
            <v>贵州威宁县</v>
          </cell>
          <cell r="I1172" t="str">
            <v>贵州省毕节市威宁县</v>
          </cell>
          <cell r="J1172" t="str">
            <v>本科</v>
          </cell>
          <cell r="K1172" t="str">
            <v>学士</v>
          </cell>
          <cell r="L1172" t="str">
            <v>物流管理</v>
          </cell>
        </row>
        <row r="1173">
          <cell r="B1173" t="str">
            <v>贺义娴</v>
          </cell>
          <cell r="C1173" t="str">
            <v>女</v>
          </cell>
          <cell r="D1173" t="str">
            <v>汉族</v>
          </cell>
          <cell r="E1173" t="str">
            <v>530325199912090722</v>
          </cell>
          <cell r="F1173" t="str">
            <v>1999年12月09日</v>
          </cell>
          <cell r="G1173" t="str">
            <v>共青团员</v>
          </cell>
          <cell r="H1173" t="str">
            <v>云南曲靖</v>
          </cell>
          <cell r="I1173" t="str">
            <v>云南省普洱市思茅区佛连山路68号</v>
          </cell>
          <cell r="J1173" t="str">
            <v>本科</v>
          </cell>
          <cell r="K1173" t="str">
            <v>学士</v>
          </cell>
          <cell r="L1173" t="str">
            <v>茶学</v>
          </cell>
        </row>
        <row r="1174">
          <cell r="B1174" t="str">
            <v>彭露涛</v>
          </cell>
          <cell r="C1174" t="str">
            <v>男</v>
          </cell>
          <cell r="D1174" t="str">
            <v>汉</v>
          </cell>
          <cell r="E1174" t="str">
            <v>52240119990527291X</v>
          </cell>
          <cell r="F1174" t="str">
            <v>1999年05月27日</v>
          </cell>
          <cell r="G1174" t="str">
            <v>共青团员</v>
          </cell>
          <cell r="H1174" t="str">
            <v>贵州毕节</v>
          </cell>
          <cell r="I1174" t="str">
            <v>贵州省毕节市七星关区长春堡镇滑石村中寨组</v>
          </cell>
          <cell r="J1174" t="str">
            <v>本科</v>
          </cell>
          <cell r="K1174" t="str">
            <v>学士</v>
          </cell>
          <cell r="L1174" t="str">
            <v>农学</v>
          </cell>
        </row>
        <row r="1175">
          <cell r="B1175" t="str">
            <v>吴明慧</v>
          </cell>
          <cell r="C1175" t="str">
            <v>女</v>
          </cell>
          <cell r="D1175" t="str">
            <v>苗族</v>
          </cell>
          <cell r="E1175" t="str">
            <v>522225199710184047</v>
          </cell>
          <cell r="F1175" t="str">
            <v>1997年10月18日</v>
          </cell>
          <cell r="G1175" t="str">
            <v>中共党员</v>
          </cell>
          <cell r="H1175" t="str">
            <v>贵州思南</v>
          </cell>
          <cell r="I1175" t="str">
            <v>贵州省思南县文家店镇三七村大屋基组</v>
          </cell>
          <cell r="J1175" t="str">
            <v>本科</v>
          </cell>
          <cell r="K1175" t="str">
            <v>学士</v>
          </cell>
          <cell r="L1175" t="str">
            <v>档案学</v>
          </cell>
        </row>
        <row r="1176">
          <cell r="B1176" t="str">
            <v>田家宜</v>
          </cell>
          <cell r="C1176" t="str">
            <v>女</v>
          </cell>
          <cell r="D1176" t="str">
            <v>汉族</v>
          </cell>
          <cell r="E1176" t="str">
            <v>522424200010084707</v>
          </cell>
          <cell r="F1176" t="str">
            <v>2000年10月08日</v>
          </cell>
          <cell r="G1176" t="str">
            <v>共青团员</v>
          </cell>
          <cell r="H1176" t="str">
            <v>贵州</v>
          </cell>
          <cell r="I1176" t="str">
            <v>贵阳市云岩区</v>
          </cell>
          <cell r="J1176" t="str">
            <v>本科</v>
          </cell>
          <cell r="K1176" t="str">
            <v>学士</v>
          </cell>
          <cell r="L1176" t="str">
            <v>应用气象</v>
          </cell>
        </row>
        <row r="1177">
          <cell r="B1177" t="str">
            <v>彭安慧</v>
          </cell>
          <cell r="C1177" t="str">
            <v>女</v>
          </cell>
          <cell r="D1177" t="str">
            <v>土家族</v>
          </cell>
          <cell r="E1177" t="str">
            <v>522225199609306927</v>
          </cell>
          <cell r="F1177" t="str">
            <v>1996年09月30日</v>
          </cell>
          <cell r="G1177" t="str">
            <v>中共党员</v>
          </cell>
          <cell r="H1177" t="str">
            <v>贵州省铜仁市</v>
          </cell>
          <cell r="I1177" t="str">
            <v>贵州省铜仁市思南县长坝镇</v>
          </cell>
          <cell r="J1177" t="str">
            <v>本科</v>
          </cell>
          <cell r="K1177" t="str">
            <v>学士</v>
          </cell>
          <cell r="L1177" t="str">
            <v>交通运输</v>
          </cell>
        </row>
        <row r="1178">
          <cell r="B1178" t="str">
            <v>李秀芳</v>
          </cell>
          <cell r="C1178" t="str">
            <v>女</v>
          </cell>
          <cell r="D1178" t="str">
            <v>苗族</v>
          </cell>
          <cell r="E1178" t="str">
            <v>431226199711196983</v>
          </cell>
          <cell r="F1178" t="str">
            <v>1997年11月19日</v>
          </cell>
          <cell r="G1178" t="str">
            <v>共青团员</v>
          </cell>
          <cell r="H1178" t="str">
            <v>湖南省麻阳苗族自治县郭公坪镇川岩坪村二组</v>
          </cell>
          <cell r="I1178" t="str">
            <v>湖南省麻阳苗族自治县郭公坪镇川岩坪村二组</v>
          </cell>
          <cell r="J1178" t="str">
            <v>本科</v>
          </cell>
          <cell r="K1178" t="str">
            <v>学士</v>
          </cell>
          <cell r="L1178" t="str">
            <v>农学</v>
          </cell>
        </row>
        <row r="1179">
          <cell r="B1179" t="str">
            <v>刘姿含</v>
          </cell>
          <cell r="C1179" t="str">
            <v>女</v>
          </cell>
          <cell r="D1179" t="str">
            <v>汉</v>
          </cell>
          <cell r="E1179" t="str">
            <v>520111199808301226</v>
          </cell>
          <cell r="F1179" t="str">
            <v>1998年08月30日</v>
          </cell>
          <cell r="G1179" t="str">
            <v>共青团员</v>
          </cell>
          <cell r="H1179" t="str">
            <v>贵州贵阳</v>
          </cell>
          <cell r="I1179" t="str">
            <v>贵州贵阳花溪贵州大学</v>
          </cell>
          <cell r="J1179" t="str">
            <v>本科</v>
          </cell>
          <cell r="K1179" t="str">
            <v>学士</v>
          </cell>
          <cell r="L1179" t="str">
            <v>动画</v>
          </cell>
        </row>
        <row r="1180">
          <cell r="B1180" t="str">
            <v>李杉</v>
          </cell>
          <cell r="C1180" t="str">
            <v>女</v>
          </cell>
          <cell r="D1180" t="str">
            <v>汉</v>
          </cell>
          <cell r="E1180" t="str">
            <v>522101199907315622</v>
          </cell>
          <cell r="F1180" t="str">
            <v>1999年07月31日</v>
          </cell>
          <cell r="G1180" t="str">
            <v>共青团员</v>
          </cell>
          <cell r="H1180" t="str">
            <v>贵州省遵义市</v>
          </cell>
          <cell r="I1180" t="str">
            <v>贵州省贵阳市南明区贵阳学院</v>
          </cell>
          <cell r="J1180" t="str">
            <v>本科</v>
          </cell>
          <cell r="K1180" t="str">
            <v>学士</v>
          </cell>
          <cell r="L1180" t="str">
            <v>经济学</v>
          </cell>
        </row>
        <row r="1181">
          <cell r="B1181" t="str">
            <v>廖梵霞</v>
          </cell>
          <cell r="C1181" t="str">
            <v>女</v>
          </cell>
          <cell r="D1181" t="str">
            <v>汉</v>
          </cell>
          <cell r="E1181" t="str">
            <v>522224199902013641</v>
          </cell>
          <cell r="F1181" t="str">
            <v>1999年02月01日</v>
          </cell>
          <cell r="G1181" t="str">
            <v>中共党员</v>
          </cell>
          <cell r="H1181" t="str">
            <v>贵州铜仁</v>
          </cell>
          <cell r="I1181" t="str">
            <v>贵州省贵阳市花溪区贵州大学西校区25栋</v>
          </cell>
          <cell r="J1181" t="str">
            <v>本科</v>
          </cell>
          <cell r="K1181" t="str">
            <v>学士</v>
          </cell>
          <cell r="L1181" t="str">
            <v>食品质量与安全</v>
          </cell>
        </row>
        <row r="1182">
          <cell r="B1182" t="str">
            <v>刘则天</v>
          </cell>
          <cell r="C1182" t="str">
            <v>女</v>
          </cell>
          <cell r="D1182" t="str">
            <v>土家族</v>
          </cell>
          <cell r="E1182" t="str">
            <v>522225199805270423</v>
          </cell>
          <cell r="F1182" t="str">
            <v>1998年05月27日</v>
          </cell>
          <cell r="G1182" t="str">
            <v>共青团员</v>
          </cell>
          <cell r="H1182" t="str">
            <v>贵州思南</v>
          </cell>
          <cell r="I1182" t="str">
            <v>贵州省贵阳市花溪区贵州中医药大学</v>
          </cell>
          <cell r="J1182" t="str">
            <v>本科</v>
          </cell>
          <cell r="K1182" t="str">
            <v>学士</v>
          </cell>
          <cell r="L1182" t="str">
            <v>中草药栽培与鉴定</v>
          </cell>
        </row>
        <row r="1183">
          <cell r="B1183" t="str">
            <v>陈亚丰</v>
          </cell>
          <cell r="C1183" t="str">
            <v>男</v>
          </cell>
          <cell r="D1183" t="str">
            <v>汉</v>
          </cell>
          <cell r="E1183" t="str">
            <v>110227199512020038</v>
          </cell>
          <cell r="F1183" t="str">
            <v>1995年12月02日</v>
          </cell>
          <cell r="G1183" t="str">
            <v>中共党员</v>
          </cell>
          <cell r="H1183" t="str">
            <v>北京</v>
          </cell>
          <cell r="I1183" t="str">
            <v>北京市东城区东直门北大街</v>
          </cell>
          <cell r="J1183" t="str">
            <v>研究生</v>
          </cell>
          <cell r="K1183" t="str">
            <v>硕士</v>
          </cell>
          <cell r="L1183" t="str">
            <v>植物保护</v>
          </cell>
        </row>
        <row r="1184">
          <cell r="B1184" t="str">
            <v>黎佳倩</v>
          </cell>
          <cell r="C1184" t="str">
            <v>女</v>
          </cell>
          <cell r="D1184" t="str">
            <v>壮</v>
          </cell>
          <cell r="E1184" t="str">
            <v>522726199712154427</v>
          </cell>
          <cell r="F1184" t="str">
            <v>1997年12月15日</v>
          </cell>
          <cell r="G1184" t="str">
            <v>共青团员</v>
          </cell>
          <cell r="H1184" t="str">
            <v>贵州省独山县</v>
          </cell>
          <cell r="I1184" t="str">
            <v>贵州省独山县麻尾镇麻尾新街</v>
          </cell>
          <cell r="J1184" t="str">
            <v>本科</v>
          </cell>
          <cell r="K1184" t="str">
            <v>学士</v>
          </cell>
          <cell r="L1184" t="str">
            <v>设施农业科学与工程</v>
          </cell>
        </row>
        <row r="1185">
          <cell r="B1185" t="str">
            <v>李林</v>
          </cell>
          <cell r="C1185" t="str">
            <v>女</v>
          </cell>
          <cell r="D1185" t="str">
            <v>汉</v>
          </cell>
          <cell r="E1185" t="str">
            <v>522428199905263300</v>
          </cell>
          <cell r="F1185" t="str">
            <v>1999年05月26日</v>
          </cell>
          <cell r="G1185" t="str">
            <v>中共党员</v>
          </cell>
          <cell r="H1185" t="str">
            <v>贵州赫章</v>
          </cell>
          <cell r="I1185" t="str">
            <v>贵州省遵义市红花岗区遵义师范学院新蒲校区</v>
          </cell>
          <cell r="J1185" t="str">
            <v>本科</v>
          </cell>
          <cell r="K1185" t="str">
            <v>学士</v>
          </cell>
          <cell r="L1185" t="str">
            <v>植物科学与技术</v>
          </cell>
        </row>
        <row r="1186">
          <cell r="B1186" t="str">
            <v>任金林</v>
          </cell>
          <cell r="C1186" t="str">
            <v>男</v>
          </cell>
          <cell r="D1186" t="str">
            <v>汉</v>
          </cell>
          <cell r="E1186" t="str">
            <v>522424199902190016</v>
          </cell>
          <cell r="F1186" t="str">
            <v>1999年02月19日</v>
          </cell>
          <cell r="G1186" t="str">
            <v>群众</v>
          </cell>
          <cell r="H1186" t="str">
            <v>贵州毕节</v>
          </cell>
          <cell r="I1186" t="str">
            <v>贵州大学明德学院</v>
          </cell>
          <cell r="J1186" t="str">
            <v>本科</v>
          </cell>
          <cell r="K1186" t="str">
            <v>学士</v>
          </cell>
          <cell r="L1186" t="str">
            <v>电气工程及其自动化</v>
          </cell>
        </row>
        <row r="1187">
          <cell r="B1187" t="str">
            <v>胡有朋</v>
          </cell>
          <cell r="C1187" t="str">
            <v>男</v>
          </cell>
          <cell r="D1187" t="str">
            <v>苗</v>
          </cell>
          <cell r="E1187" t="str">
            <v>52263119981003511X</v>
          </cell>
          <cell r="F1187" t="str">
            <v>1998年10月03日</v>
          </cell>
          <cell r="G1187" t="str">
            <v>共青团员</v>
          </cell>
          <cell r="H1187" t="str">
            <v>贵州省黎平县</v>
          </cell>
          <cell r="I1187" t="str">
            <v>贵州省贵阳市花溪区贵州大学</v>
          </cell>
          <cell r="J1187" t="str">
            <v>本科</v>
          </cell>
          <cell r="K1187" t="str">
            <v>学士</v>
          </cell>
          <cell r="L1187" t="str">
            <v>设施园艺</v>
          </cell>
        </row>
        <row r="1188">
          <cell r="B1188" t="str">
            <v>王邦霞</v>
          </cell>
          <cell r="C1188" t="str">
            <v>女</v>
          </cell>
          <cell r="D1188" t="str">
            <v>汉族</v>
          </cell>
          <cell r="E1188" t="str">
            <v>522529199708060223</v>
          </cell>
          <cell r="F1188" t="str">
            <v>1997年08月06日</v>
          </cell>
          <cell r="G1188" t="str">
            <v>共青团员</v>
          </cell>
          <cell r="H1188" t="str">
            <v>贵州省镇宁县</v>
          </cell>
          <cell r="I1188" t="str">
            <v>贵州省六盘水市钟山区明湖路六盘水师范学院龙山校区</v>
          </cell>
          <cell r="J1188" t="str">
            <v>本科</v>
          </cell>
          <cell r="K1188" t="str">
            <v>学士</v>
          </cell>
          <cell r="L1188" t="str">
            <v>植物科学与技术</v>
          </cell>
        </row>
        <row r="1189">
          <cell r="B1189" t="str">
            <v>聂培敏</v>
          </cell>
          <cell r="C1189" t="str">
            <v>女</v>
          </cell>
          <cell r="D1189" t="str">
            <v>汉族</v>
          </cell>
          <cell r="E1189" t="str">
            <v>520122199607200663</v>
          </cell>
          <cell r="F1189" t="str">
            <v>1996年07月20日</v>
          </cell>
          <cell r="G1189" t="str">
            <v>共青团员</v>
          </cell>
          <cell r="H1189" t="str">
            <v>贵州省息烽县</v>
          </cell>
          <cell r="I1189" t="str">
            <v>贵州省贵阳市息烽县小寨坝镇南大街诚信路102号楼上</v>
          </cell>
          <cell r="J1189" t="str">
            <v>本科</v>
          </cell>
          <cell r="K1189" t="str">
            <v>学士</v>
          </cell>
          <cell r="L1189" t="str">
            <v>汉语言文学</v>
          </cell>
        </row>
        <row r="1190">
          <cell r="B1190" t="str">
            <v>潘露露</v>
          </cell>
          <cell r="C1190" t="str">
            <v>女</v>
          </cell>
          <cell r="D1190" t="str">
            <v>水族</v>
          </cell>
          <cell r="E1190" t="str">
            <v>522732199911233029</v>
          </cell>
          <cell r="F1190" t="str">
            <v>1999年11月23日</v>
          </cell>
          <cell r="G1190" t="str">
            <v>群众</v>
          </cell>
          <cell r="H1190" t="str">
            <v>贵州省三都县</v>
          </cell>
          <cell r="I1190" t="str">
            <v>贵州省三都县周覃镇三愿村塘过组</v>
          </cell>
          <cell r="J1190" t="str">
            <v>本科</v>
          </cell>
          <cell r="K1190" t="str">
            <v>学士</v>
          </cell>
          <cell r="L1190" t="str">
            <v>植物保护</v>
          </cell>
        </row>
        <row r="1191">
          <cell r="B1191" t="str">
            <v>谢娜娜</v>
          </cell>
          <cell r="C1191" t="str">
            <v>女</v>
          </cell>
          <cell r="D1191" t="str">
            <v>汉族</v>
          </cell>
          <cell r="E1191" t="str">
            <v>522401199809257920</v>
          </cell>
          <cell r="F1191" t="str">
            <v>1998年09月25日</v>
          </cell>
          <cell r="G1191" t="str">
            <v>共青团员</v>
          </cell>
          <cell r="H1191" t="str">
            <v>贵州省毕节市</v>
          </cell>
          <cell r="I1191" t="str">
            <v>贵州省毕节市七星关区层台镇</v>
          </cell>
          <cell r="J1191" t="str">
            <v>本科</v>
          </cell>
          <cell r="K1191" t="str">
            <v>学士</v>
          </cell>
          <cell r="L1191" t="str">
            <v>园艺</v>
          </cell>
        </row>
        <row r="1192">
          <cell r="B1192" t="str">
            <v>欧洁</v>
          </cell>
          <cell r="C1192" t="str">
            <v>女</v>
          </cell>
          <cell r="D1192" t="str">
            <v>苗族</v>
          </cell>
          <cell r="E1192" t="str">
            <v>522632199812170047</v>
          </cell>
          <cell r="F1192" t="str">
            <v>1998年12月17日</v>
          </cell>
          <cell r="G1192" t="str">
            <v>共青团员</v>
          </cell>
          <cell r="H1192" t="str">
            <v>贵州省榕江县</v>
          </cell>
          <cell r="I1192" t="str">
            <v>贵州省黔东南州榕江县场坝西路19号</v>
          </cell>
          <cell r="J1192" t="str">
            <v>本科</v>
          </cell>
          <cell r="K1192" t="str">
            <v>学士</v>
          </cell>
          <cell r="L1192" t="str">
            <v>农业资源与环境</v>
          </cell>
        </row>
        <row r="1193">
          <cell r="B1193" t="str">
            <v>罗春香</v>
          </cell>
          <cell r="C1193" t="str">
            <v>女</v>
          </cell>
          <cell r="D1193" t="str">
            <v>布依族</v>
          </cell>
          <cell r="E1193" t="str">
            <v>522723199901161547</v>
          </cell>
          <cell r="F1193" t="str">
            <v>1999年01月16日</v>
          </cell>
          <cell r="G1193" t="str">
            <v>共青团员</v>
          </cell>
          <cell r="H1193" t="str">
            <v>贵州贵定</v>
          </cell>
          <cell r="I1193" t="str">
            <v>贵州省贵定县沿山镇和平村水崖庄</v>
          </cell>
          <cell r="J1193" t="str">
            <v>本科</v>
          </cell>
          <cell r="K1193" t="str">
            <v>学士</v>
          </cell>
          <cell r="L1193" t="str">
            <v>园艺学</v>
          </cell>
        </row>
        <row r="1194">
          <cell r="B1194" t="str">
            <v>刘芳</v>
          </cell>
          <cell r="C1194" t="str">
            <v>女</v>
          </cell>
          <cell r="D1194" t="str">
            <v>汉族</v>
          </cell>
          <cell r="E1194" t="str">
            <v>522128199910216545</v>
          </cell>
          <cell r="F1194" t="str">
            <v>1999年10月21日</v>
          </cell>
          <cell r="G1194" t="str">
            <v>共青团员</v>
          </cell>
          <cell r="H1194" t="str">
            <v>贵州省遵义市</v>
          </cell>
          <cell r="I1194" t="str">
            <v>贵州省贵阳市南明区</v>
          </cell>
          <cell r="J1194" t="str">
            <v>本科</v>
          </cell>
          <cell r="K1194" t="str">
            <v>学士</v>
          </cell>
          <cell r="L1194" t="str">
            <v>环境科学与工程</v>
          </cell>
        </row>
        <row r="1195">
          <cell r="B1195" t="str">
            <v>邵攀</v>
          </cell>
          <cell r="C1195" t="str">
            <v>男</v>
          </cell>
          <cell r="D1195" t="str">
            <v>汉族</v>
          </cell>
          <cell r="E1195" t="str">
            <v>522401199802225918</v>
          </cell>
          <cell r="F1195" t="str">
            <v>1998年02月22日</v>
          </cell>
          <cell r="G1195" t="str">
            <v>共青团员</v>
          </cell>
          <cell r="H1195" t="str">
            <v>贵州毕节</v>
          </cell>
          <cell r="I1195" t="str">
            <v>贵州省贵阳市花溪区贵州师范大学花溪校区</v>
          </cell>
          <cell r="J1195" t="str">
            <v>本科</v>
          </cell>
          <cell r="K1195" t="str">
            <v>学士</v>
          </cell>
          <cell r="L1195" t="str">
            <v>酒店管理</v>
          </cell>
        </row>
        <row r="1196">
          <cell r="B1196" t="str">
            <v>韩莲</v>
          </cell>
          <cell r="C1196" t="str">
            <v>女</v>
          </cell>
          <cell r="D1196" t="str">
            <v>仡佬族</v>
          </cell>
          <cell r="E1196" t="str">
            <v>522125199806150065</v>
          </cell>
          <cell r="F1196" t="str">
            <v>1998年06月15日</v>
          </cell>
          <cell r="G1196" t="str">
            <v>共青团员</v>
          </cell>
          <cell r="H1196" t="str">
            <v>贵州省遵义市道真县</v>
          </cell>
          <cell r="I1196" t="str">
            <v>贵州贵阳</v>
          </cell>
          <cell r="J1196" t="str">
            <v>本科</v>
          </cell>
          <cell r="K1196" t="str">
            <v>学士</v>
          </cell>
          <cell r="L1196" t="str">
            <v>酒店管理</v>
          </cell>
        </row>
        <row r="1197">
          <cell r="B1197" t="str">
            <v>罗先芬</v>
          </cell>
          <cell r="C1197" t="str">
            <v>女</v>
          </cell>
          <cell r="D1197" t="str">
            <v>布依族</v>
          </cell>
          <cell r="E1197" t="str">
            <v>522731199808158327</v>
          </cell>
          <cell r="F1197" t="str">
            <v>1998年08月15日</v>
          </cell>
          <cell r="G1197" t="str">
            <v>共青团员</v>
          </cell>
          <cell r="H1197" t="str">
            <v>贵州惠水</v>
          </cell>
          <cell r="I1197" t="str">
            <v>贵州省惠水县南苑花城三期</v>
          </cell>
          <cell r="J1197" t="str">
            <v>本科</v>
          </cell>
          <cell r="K1197" t="str">
            <v>学士</v>
          </cell>
          <cell r="L1197" t="str">
            <v>哲学</v>
          </cell>
        </row>
        <row r="1198">
          <cell r="B1198" t="str">
            <v>雷槽美</v>
          </cell>
          <cell r="C1198" t="str">
            <v>女</v>
          </cell>
          <cell r="D1198" t="str">
            <v>汉族</v>
          </cell>
          <cell r="E1198" t="str">
            <v>522427199806241222</v>
          </cell>
          <cell r="F1198" t="str">
            <v>1998年06月24日</v>
          </cell>
          <cell r="G1198" t="str">
            <v>中共党员</v>
          </cell>
          <cell r="H1198" t="str">
            <v>贵州省威宁县</v>
          </cell>
          <cell r="I1198" t="str">
            <v>贵州省威宁县龙场镇青友村丫口组</v>
          </cell>
          <cell r="J1198" t="str">
            <v>本科</v>
          </cell>
          <cell r="K1198" t="str">
            <v>学士</v>
          </cell>
          <cell r="L1198" t="str">
            <v>广播电视学</v>
          </cell>
        </row>
        <row r="1199">
          <cell r="B1199" t="str">
            <v>罗印青</v>
          </cell>
          <cell r="C1199" t="str">
            <v>女</v>
          </cell>
          <cell r="D1199" t="str">
            <v>布依族</v>
          </cell>
          <cell r="E1199" t="str">
            <v>522423199811101229</v>
          </cell>
          <cell r="F1199" t="str">
            <v>1998年11月10日</v>
          </cell>
          <cell r="G1199" t="str">
            <v>共青团员</v>
          </cell>
          <cell r="H1199" t="str">
            <v>贵州省黔西县</v>
          </cell>
          <cell r="I1199" t="str">
            <v>贵州省黔西县五里乡中心村一组</v>
          </cell>
          <cell r="J1199" t="str">
            <v>本科</v>
          </cell>
          <cell r="K1199" t="str">
            <v>学士</v>
          </cell>
          <cell r="L1199" t="str">
            <v>英语</v>
          </cell>
        </row>
        <row r="1200">
          <cell r="B1200" t="str">
            <v>张德芳</v>
          </cell>
          <cell r="C1200" t="str">
            <v>女</v>
          </cell>
          <cell r="D1200" t="str">
            <v>汉族</v>
          </cell>
          <cell r="E1200" t="str">
            <v>52213219980505362X</v>
          </cell>
          <cell r="F1200" t="str">
            <v>1998年05月05日</v>
          </cell>
          <cell r="G1200" t="str">
            <v>中共党员</v>
          </cell>
          <cell r="H1200" t="str">
            <v>贵州习水</v>
          </cell>
          <cell r="I1200" t="str">
            <v>贵州省贵阳市花溪区贵州大学中山园1号宿舍楼</v>
          </cell>
          <cell r="J1200" t="str">
            <v>本科</v>
          </cell>
          <cell r="K1200" t="str">
            <v>学士</v>
          </cell>
          <cell r="L1200" t="str">
            <v>思想政治教育</v>
          </cell>
        </row>
        <row r="1201">
          <cell r="B1201" t="str">
            <v>向桐</v>
          </cell>
          <cell r="C1201" t="str">
            <v>女</v>
          </cell>
          <cell r="D1201" t="str">
            <v>汉</v>
          </cell>
          <cell r="E1201" t="str">
            <v>522401199802030440</v>
          </cell>
          <cell r="F1201" t="str">
            <v>1998年02月03日</v>
          </cell>
          <cell r="G1201" t="str">
            <v>共青团员</v>
          </cell>
          <cell r="H1201" t="str">
            <v>贵州省毕节市</v>
          </cell>
          <cell r="I1201" t="str">
            <v>贵州省毕节市七星关区天河路65-5号</v>
          </cell>
          <cell r="J1201" t="str">
            <v>本科</v>
          </cell>
          <cell r="K1201" t="str">
            <v>学士</v>
          </cell>
          <cell r="L1201" t="str">
            <v>种子科学与工程</v>
          </cell>
        </row>
        <row r="1202">
          <cell r="B1202" t="str">
            <v>刘梅</v>
          </cell>
          <cell r="C1202" t="str">
            <v>女</v>
          </cell>
          <cell r="D1202" t="str">
            <v>汉族</v>
          </cell>
          <cell r="E1202" t="str">
            <v>520221199412100805</v>
          </cell>
          <cell r="F1202" t="str">
            <v>1994年12月10日</v>
          </cell>
          <cell r="G1202" t="str">
            <v>共青团员</v>
          </cell>
          <cell r="H1202" t="str">
            <v>贵州省水城县</v>
          </cell>
          <cell r="I1202" t="str">
            <v>贵州省六盘水市人民广场</v>
          </cell>
          <cell r="J1202" t="str">
            <v>本科</v>
          </cell>
          <cell r="K1202" t="str">
            <v>学士</v>
          </cell>
          <cell r="L1202" t="str">
            <v>汉语言文学</v>
          </cell>
        </row>
        <row r="1203">
          <cell r="B1203" t="str">
            <v>陶婷</v>
          </cell>
          <cell r="C1203" t="str">
            <v>女</v>
          </cell>
          <cell r="D1203" t="str">
            <v>汗</v>
          </cell>
          <cell r="E1203" t="str">
            <v>522428199707201029</v>
          </cell>
          <cell r="F1203" t="str">
            <v>1997年07月20日</v>
          </cell>
          <cell r="G1203" t="str">
            <v>共青团员</v>
          </cell>
          <cell r="H1203" t="str">
            <v>贵州</v>
          </cell>
          <cell r="I1203" t="str">
            <v>贵阳</v>
          </cell>
          <cell r="J1203" t="str">
            <v>本科</v>
          </cell>
          <cell r="K1203" t="str">
            <v>学士</v>
          </cell>
          <cell r="L1203" t="str">
            <v>植物保护</v>
          </cell>
        </row>
        <row r="1204">
          <cell r="B1204" t="str">
            <v>赵阳鑫</v>
          </cell>
          <cell r="C1204" t="str">
            <v>男</v>
          </cell>
          <cell r="D1204" t="str">
            <v>汉族</v>
          </cell>
          <cell r="E1204" t="str">
            <v>532101199602064238</v>
          </cell>
          <cell r="F1204" t="str">
            <v>1996年02月06日</v>
          </cell>
          <cell r="G1204" t="str">
            <v>共青团员</v>
          </cell>
          <cell r="H1204" t="str">
            <v>云南省昭通市昭阳区</v>
          </cell>
          <cell r="I1204" t="str">
            <v>云南省昭通市昭阳区布嘎乡布嘎村民委员会十一组7号</v>
          </cell>
          <cell r="J1204" t="str">
            <v>本科</v>
          </cell>
          <cell r="K1204" t="str">
            <v>学士</v>
          </cell>
          <cell r="L1204" t="str">
            <v>财务会计教育</v>
          </cell>
        </row>
        <row r="1205">
          <cell r="B1205" t="str">
            <v>张舰誉</v>
          </cell>
          <cell r="C1205" t="str">
            <v>女</v>
          </cell>
          <cell r="D1205" t="str">
            <v>仡佬族</v>
          </cell>
          <cell r="E1205" t="str">
            <v>522125199805033123</v>
          </cell>
          <cell r="F1205" t="str">
            <v>1998年05月03日</v>
          </cell>
          <cell r="G1205" t="str">
            <v>共青团员</v>
          </cell>
          <cell r="H1205" t="str">
            <v>贵州省道真县</v>
          </cell>
          <cell r="I1205" t="str">
            <v>贵州省道真县洛龙镇洛龙居街上组</v>
          </cell>
          <cell r="J1205" t="str">
            <v>本科</v>
          </cell>
          <cell r="K1205" t="str">
            <v>学士</v>
          </cell>
          <cell r="L1205" t="str">
            <v>园艺</v>
          </cell>
        </row>
        <row r="1206">
          <cell r="B1206" t="str">
            <v>吴小玉</v>
          </cell>
          <cell r="C1206" t="str">
            <v>女</v>
          </cell>
          <cell r="D1206" t="str">
            <v>苗族</v>
          </cell>
          <cell r="E1206" t="str">
            <v>522601199512114428</v>
          </cell>
          <cell r="F1206" t="str">
            <v>1995年12月11日</v>
          </cell>
          <cell r="G1206" t="str">
            <v>共青团员</v>
          </cell>
          <cell r="H1206" t="str">
            <v>贵州凯里</v>
          </cell>
          <cell r="I1206" t="str">
            <v>贵州省凯里市</v>
          </cell>
          <cell r="J1206" t="str">
            <v>本科</v>
          </cell>
          <cell r="K1206" t="str">
            <v>学士</v>
          </cell>
          <cell r="L1206" t="str">
            <v>设施农业科学与工程</v>
          </cell>
        </row>
        <row r="1207">
          <cell r="B1207" t="str">
            <v>黄慧</v>
          </cell>
          <cell r="C1207" t="str">
            <v>女</v>
          </cell>
          <cell r="D1207" t="str">
            <v>汉</v>
          </cell>
          <cell r="E1207" t="str">
            <v>522229199909254626</v>
          </cell>
          <cell r="F1207" t="str">
            <v>1999年09月25日</v>
          </cell>
          <cell r="G1207" t="str">
            <v>共青团员</v>
          </cell>
          <cell r="H1207" t="str">
            <v>贵州省松桃苗族自治县十字村上午朗组</v>
          </cell>
          <cell r="I1207" t="str">
            <v>贵州省松桃苗族自治县甘龙镇下街烟草公司对面</v>
          </cell>
          <cell r="J1207" t="str">
            <v>本科</v>
          </cell>
          <cell r="K1207" t="str">
            <v>学士</v>
          </cell>
          <cell r="L1207" t="str">
            <v>植物科学与技术</v>
          </cell>
        </row>
        <row r="1208">
          <cell r="B1208" t="str">
            <v>李荣</v>
          </cell>
          <cell r="C1208" t="str">
            <v>男</v>
          </cell>
          <cell r="D1208" t="str">
            <v>苗族</v>
          </cell>
          <cell r="E1208" t="str">
            <v>52022119980607331X</v>
          </cell>
          <cell r="F1208" t="str">
            <v>1998年06月07日</v>
          </cell>
          <cell r="G1208" t="str">
            <v>中共党员</v>
          </cell>
          <cell r="H1208" t="str">
            <v>贵州省水城县</v>
          </cell>
          <cell r="I1208" t="str">
            <v>贵州省水城县花戛乡吴王村拱桥组</v>
          </cell>
          <cell r="J1208" t="str">
            <v>本科</v>
          </cell>
          <cell r="K1208" t="str">
            <v>学士</v>
          </cell>
          <cell r="L1208" t="str">
            <v>公共事业管理</v>
          </cell>
        </row>
        <row r="1209">
          <cell r="B1209" t="str">
            <v>徐青</v>
          </cell>
          <cell r="C1209" t="str">
            <v>女</v>
          </cell>
          <cell r="D1209" t="str">
            <v>汉族</v>
          </cell>
          <cell r="E1209" t="str">
            <v>522426199704063641</v>
          </cell>
          <cell r="F1209" t="str">
            <v>1997年04月06日</v>
          </cell>
          <cell r="G1209" t="str">
            <v>中共党员</v>
          </cell>
          <cell r="H1209" t="str">
            <v>贵州省纳雍县</v>
          </cell>
          <cell r="I1209" t="str">
            <v>贵州省贵阳市云岩区黔灵镇中天未来方舟</v>
          </cell>
          <cell r="J1209" t="str">
            <v>本科</v>
          </cell>
          <cell r="K1209" t="str">
            <v>学士</v>
          </cell>
          <cell r="L1209" t="str">
            <v>物联网工程</v>
          </cell>
        </row>
        <row r="1210">
          <cell r="B1210" t="str">
            <v>郝培媛</v>
          </cell>
          <cell r="C1210" t="str">
            <v>女</v>
          </cell>
          <cell r="D1210" t="str">
            <v>汉族</v>
          </cell>
          <cell r="E1210" t="str">
            <v>522322199705093622</v>
          </cell>
          <cell r="F1210" t="str">
            <v>1997年05月09日</v>
          </cell>
          <cell r="G1210" t="str">
            <v>共青团员</v>
          </cell>
          <cell r="H1210" t="str">
            <v>贵州省黔西南州兴仁市</v>
          </cell>
          <cell r="I1210" t="str">
            <v>贵州省兴仁市雨樟镇上坝田村龙蟒组</v>
          </cell>
          <cell r="J1210" t="str">
            <v>本科</v>
          </cell>
          <cell r="K1210" t="str">
            <v>学士</v>
          </cell>
          <cell r="L1210" t="str">
            <v>设施农业科学与工程</v>
          </cell>
        </row>
        <row r="1211">
          <cell r="B1211" t="str">
            <v>令狐文文</v>
          </cell>
          <cell r="C1211" t="str">
            <v>女</v>
          </cell>
          <cell r="D1211" t="str">
            <v>汉族</v>
          </cell>
          <cell r="E1211" t="str">
            <v>522122199803222466</v>
          </cell>
          <cell r="F1211" t="str">
            <v>1998年03月22日</v>
          </cell>
          <cell r="G1211" t="str">
            <v>共青团员</v>
          </cell>
          <cell r="H1211" t="str">
            <v>贵州省桐梓县</v>
          </cell>
          <cell r="I1211" t="str">
            <v>贵州省遵义市桐梓县新站镇</v>
          </cell>
          <cell r="J1211" t="str">
            <v>本科</v>
          </cell>
          <cell r="K1211" t="str">
            <v>学士</v>
          </cell>
          <cell r="L1211" t="str">
            <v>财务管理</v>
          </cell>
        </row>
        <row r="1212">
          <cell r="B1212" t="str">
            <v>高思亮</v>
          </cell>
          <cell r="C1212" t="str">
            <v>女</v>
          </cell>
          <cell r="D1212" t="str">
            <v>汉</v>
          </cell>
          <cell r="E1212" t="str">
            <v>620103199507073024</v>
          </cell>
          <cell r="F1212" t="str">
            <v>1995年07月07日</v>
          </cell>
          <cell r="G1212" t="str">
            <v>中共党员</v>
          </cell>
          <cell r="H1212" t="str">
            <v>甘肃兰州</v>
          </cell>
          <cell r="I1212" t="str">
            <v>贵州省贵阳市云岩区省府路43号</v>
          </cell>
          <cell r="J1212" t="str">
            <v>研究生</v>
          </cell>
          <cell r="K1212" t="str">
            <v>硕士</v>
          </cell>
          <cell r="L1212" t="str">
            <v>农业工程与信息技术</v>
          </cell>
        </row>
        <row r="1213">
          <cell r="B1213" t="str">
            <v>胡蝶</v>
          </cell>
          <cell r="C1213" t="str">
            <v>女</v>
          </cell>
          <cell r="D1213" t="str">
            <v>汉</v>
          </cell>
          <cell r="E1213" t="str">
            <v>522428199705084420</v>
          </cell>
          <cell r="F1213" t="str">
            <v>1997年05月08日</v>
          </cell>
          <cell r="G1213" t="str">
            <v>共青团员</v>
          </cell>
          <cell r="H1213" t="str">
            <v>贵州毕节</v>
          </cell>
          <cell r="I1213" t="str">
            <v>贵州省贵阳市观山湖区长岭阳光</v>
          </cell>
          <cell r="J1213" t="str">
            <v>本科</v>
          </cell>
          <cell r="K1213" t="str">
            <v>学士</v>
          </cell>
          <cell r="L1213" t="str">
            <v>法医学</v>
          </cell>
        </row>
        <row r="1214">
          <cell r="B1214" t="str">
            <v>王小问</v>
          </cell>
          <cell r="C1214" t="str">
            <v>女</v>
          </cell>
          <cell r="D1214" t="str">
            <v>布依族</v>
          </cell>
          <cell r="E1214" t="str">
            <v>522728199609065429</v>
          </cell>
          <cell r="F1214" t="str">
            <v>1996年09月06日</v>
          </cell>
          <cell r="G1214" t="str">
            <v>共青团员</v>
          </cell>
          <cell r="H1214" t="str">
            <v>贵州省罗甸县</v>
          </cell>
          <cell r="I1214" t="str">
            <v>贵州省罗甸县沫阳镇柏林村七组13号</v>
          </cell>
          <cell r="J1214" t="str">
            <v>本科</v>
          </cell>
          <cell r="K1214" t="str">
            <v>学士</v>
          </cell>
          <cell r="L1214" t="str">
            <v>学前教育</v>
          </cell>
        </row>
        <row r="1215">
          <cell r="B1215" t="str">
            <v>陈鹏</v>
          </cell>
          <cell r="C1215" t="str">
            <v>男</v>
          </cell>
          <cell r="D1215" t="str">
            <v>仡佬族</v>
          </cell>
          <cell r="E1215" t="str">
            <v>522125199902261638</v>
          </cell>
          <cell r="F1215" t="str">
            <v>1999年02月26日</v>
          </cell>
          <cell r="G1215" t="str">
            <v>共青团员</v>
          </cell>
          <cell r="H1215" t="str">
            <v>贵州道真</v>
          </cell>
          <cell r="I1215" t="str">
            <v>贵州省贵阳市观山湖区金融城富茂轩</v>
          </cell>
          <cell r="J1215" t="str">
            <v>本科</v>
          </cell>
          <cell r="K1215" t="str">
            <v>学士</v>
          </cell>
          <cell r="L1215" t="str">
            <v>公共事业管理</v>
          </cell>
        </row>
        <row r="1216">
          <cell r="B1216" t="str">
            <v>鄢朝俊</v>
          </cell>
          <cell r="C1216" t="str">
            <v>男</v>
          </cell>
          <cell r="D1216" t="str">
            <v>汉族</v>
          </cell>
          <cell r="E1216" t="str">
            <v>520202199701239038</v>
          </cell>
          <cell r="F1216" t="str">
            <v>1997年01月23日</v>
          </cell>
          <cell r="G1216" t="str">
            <v>共青团员</v>
          </cell>
          <cell r="H1216" t="str">
            <v>贵州省六盘水市</v>
          </cell>
          <cell r="I1216" t="str">
            <v>贵州省盘州市两河街道吴官居十二组362号</v>
          </cell>
          <cell r="J1216" t="str">
            <v>本科</v>
          </cell>
          <cell r="K1216" t="str">
            <v>学士</v>
          </cell>
          <cell r="L1216" t="str">
            <v>园艺</v>
          </cell>
        </row>
        <row r="1217">
          <cell r="B1217" t="str">
            <v>韦成</v>
          </cell>
          <cell r="C1217" t="str">
            <v>男</v>
          </cell>
          <cell r="D1217" t="str">
            <v>汉族</v>
          </cell>
          <cell r="E1217" t="str">
            <v>520121199907125216</v>
          </cell>
          <cell r="F1217" t="str">
            <v>1999年07月12日</v>
          </cell>
          <cell r="G1217" t="str">
            <v>共青团员</v>
          </cell>
          <cell r="H1217" t="str">
            <v>贵州开阳</v>
          </cell>
          <cell r="I1217" t="str">
            <v>贵州省贵阳市开阳县禾丰乡典寨村杨方七组</v>
          </cell>
          <cell r="J1217" t="str">
            <v>本科</v>
          </cell>
          <cell r="K1217" t="str">
            <v>学士</v>
          </cell>
          <cell r="L1217" t="str">
            <v>行政管理</v>
          </cell>
        </row>
        <row r="1218">
          <cell r="B1218" t="str">
            <v>张倩</v>
          </cell>
          <cell r="C1218" t="str">
            <v>女</v>
          </cell>
          <cell r="D1218" t="str">
            <v>汉</v>
          </cell>
          <cell r="E1218" t="str">
            <v>522731199707288667</v>
          </cell>
          <cell r="F1218" t="str">
            <v>1997年07月28日</v>
          </cell>
          <cell r="G1218" t="str">
            <v>共青团员</v>
          </cell>
          <cell r="H1218" t="str">
            <v>贵州惠水</v>
          </cell>
          <cell r="I1218" t="str">
            <v>贵州省惠水县芦山镇硐口村三组</v>
          </cell>
          <cell r="J1218" t="str">
            <v>本科</v>
          </cell>
          <cell r="K1218" t="str">
            <v>学士</v>
          </cell>
          <cell r="L1218" t="str">
            <v>国际经济与贸易</v>
          </cell>
        </row>
        <row r="1219">
          <cell r="B1219" t="str">
            <v>田茂芬</v>
          </cell>
          <cell r="C1219" t="str">
            <v>女</v>
          </cell>
          <cell r="D1219" t="str">
            <v>土家</v>
          </cell>
          <cell r="E1219" t="str">
            <v>522225199609290427</v>
          </cell>
          <cell r="F1219" t="str">
            <v>1996年09月29日</v>
          </cell>
          <cell r="G1219" t="str">
            <v>共青团员</v>
          </cell>
          <cell r="H1219" t="str">
            <v>贵州省铜仁市</v>
          </cell>
          <cell r="I1219" t="str">
            <v>贵州省思南县凉水井镇桃子湾村申家湾组</v>
          </cell>
          <cell r="J1219" t="str">
            <v>本科</v>
          </cell>
          <cell r="K1219" t="str">
            <v>学士</v>
          </cell>
          <cell r="L1219" t="str">
            <v>应用生物科学</v>
          </cell>
        </row>
        <row r="1220">
          <cell r="B1220" t="str">
            <v>周琴</v>
          </cell>
          <cell r="C1220" t="str">
            <v>女</v>
          </cell>
          <cell r="D1220" t="str">
            <v>汉族</v>
          </cell>
          <cell r="E1220" t="str">
            <v>522401199701133846</v>
          </cell>
          <cell r="F1220" t="str">
            <v>1997年01月13日</v>
          </cell>
          <cell r="G1220" t="str">
            <v>共青团员</v>
          </cell>
          <cell r="H1220" t="str">
            <v>贵州毕节</v>
          </cell>
          <cell r="I1220" t="str">
            <v>贵州省毕节市七星关区放珠镇海螺村</v>
          </cell>
          <cell r="J1220" t="str">
            <v>本科</v>
          </cell>
          <cell r="K1220" t="str">
            <v>学士</v>
          </cell>
          <cell r="L1220" t="str">
            <v>植物科学与技术</v>
          </cell>
        </row>
        <row r="1221">
          <cell r="B1221" t="str">
            <v>商正琦</v>
          </cell>
          <cell r="C1221" t="str">
            <v>女</v>
          </cell>
          <cell r="D1221" t="str">
            <v>汉</v>
          </cell>
          <cell r="E1221" t="str">
            <v>522725199906190067</v>
          </cell>
          <cell r="F1221" t="str">
            <v>1999年06月19日</v>
          </cell>
          <cell r="G1221" t="str">
            <v>共青团员</v>
          </cell>
          <cell r="H1221" t="str">
            <v>贵州瓮安</v>
          </cell>
          <cell r="I1221" t="str">
            <v>贵阳市花溪区贵州医科大学</v>
          </cell>
          <cell r="J1221" t="str">
            <v>本科</v>
          </cell>
          <cell r="K1221" t="str">
            <v>学士</v>
          </cell>
          <cell r="L1221" t="str">
            <v>健康服务与管理</v>
          </cell>
        </row>
        <row r="1222">
          <cell r="B1222" t="str">
            <v>张鹏</v>
          </cell>
          <cell r="C1222" t="str">
            <v>男</v>
          </cell>
          <cell r="D1222" t="str">
            <v>汉族</v>
          </cell>
          <cell r="E1222" t="str">
            <v>522423199903108014</v>
          </cell>
          <cell r="F1222" t="str">
            <v>1999年03月10日</v>
          </cell>
          <cell r="G1222" t="str">
            <v>共青团员</v>
          </cell>
          <cell r="H1222" t="str">
            <v>贵州省黔西市</v>
          </cell>
          <cell r="I1222" t="str">
            <v>贵州省贵阳市南明区贵阳学院</v>
          </cell>
          <cell r="J1222" t="str">
            <v>本科</v>
          </cell>
          <cell r="K1222" t="str">
            <v>学士</v>
          </cell>
          <cell r="L1222" t="str">
            <v>国际经济与贸易</v>
          </cell>
        </row>
        <row r="1223">
          <cell r="B1223" t="str">
            <v>邰通煜</v>
          </cell>
          <cell r="C1223" t="str">
            <v>女</v>
          </cell>
          <cell r="D1223" t="str">
            <v>苗族</v>
          </cell>
          <cell r="E1223" t="str">
            <v>522629199908251628</v>
          </cell>
          <cell r="F1223" t="str">
            <v>1999年08月25日</v>
          </cell>
          <cell r="G1223" t="str">
            <v>共青团员</v>
          </cell>
          <cell r="H1223" t="str">
            <v>贵州省剑河县岑松镇养坪村二组</v>
          </cell>
          <cell r="I1223" t="str">
            <v>贵州省剑河县岑松镇</v>
          </cell>
          <cell r="J1223" t="str">
            <v>本科</v>
          </cell>
          <cell r="K1223" t="str">
            <v>学士</v>
          </cell>
          <cell r="L1223" t="str">
            <v>法学</v>
          </cell>
        </row>
        <row r="1224">
          <cell r="B1224" t="str">
            <v>郑蓝艳</v>
          </cell>
          <cell r="C1224" t="str">
            <v>女</v>
          </cell>
          <cell r="D1224" t="str">
            <v>土家族</v>
          </cell>
          <cell r="E1224" t="str">
            <v>522228199711143422</v>
          </cell>
          <cell r="F1224" t="str">
            <v>1997年11月14日</v>
          </cell>
          <cell r="G1224" t="str">
            <v>共青团员</v>
          </cell>
          <cell r="H1224" t="str">
            <v>贵州省铜仁市沿河县黄土镇</v>
          </cell>
          <cell r="I1224" t="str">
            <v>贵州省沿河土家族自治县黄土镇沙坪村灰尧坝组</v>
          </cell>
          <cell r="J1224" t="str">
            <v>本科</v>
          </cell>
          <cell r="K1224" t="str">
            <v>学士</v>
          </cell>
          <cell r="L1224" t="str">
            <v>设施农业科学与工程</v>
          </cell>
        </row>
        <row r="1225">
          <cell r="B1225" t="str">
            <v>肖运欢</v>
          </cell>
          <cell r="C1225" t="str">
            <v>女</v>
          </cell>
          <cell r="D1225" t="str">
            <v>侗族</v>
          </cell>
          <cell r="E1225" t="str">
            <v>522230199710170789</v>
          </cell>
          <cell r="F1225" t="str">
            <v>1997年10月17日</v>
          </cell>
          <cell r="G1225" t="str">
            <v>共青团员</v>
          </cell>
          <cell r="H1225" t="str">
            <v>贵州铜仁</v>
          </cell>
          <cell r="I1225" t="str">
            <v>贵州省铜仁市万山区黄道乡丹阳村老院子组</v>
          </cell>
          <cell r="J1225" t="str">
            <v>本科</v>
          </cell>
          <cell r="K1225" t="str">
            <v>学士</v>
          </cell>
          <cell r="L1225" t="str">
            <v>植物科学与技术</v>
          </cell>
        </row>
        <row r="1226">
          <cell r="B1226" t="str">
            <v>周曼</v>
          </cell>
          <cell r="C1226" t="str">
            <v>女</v>
          </cell>
          <cell r="D1226" t="str">
            <v>汉</v>
          </cell>
          <cell r="E1226" t="str">
            <v>520221199910280028</v>
          </cell>
          <cell r="F1226" t="str">
            <v>1999年10月28日</v>
          </cell>
          <cell r="G1226" t="str">
            <v>中共党员</v>
          </cell>
          <cell r="H1226" t="str">
            <v>贵州省六盘水市</v>
          </cell>
          <cell r="I1226" t="str">
            <v>贵州省遵义市遵义师范学院</v>
          </cell>
          <cell r="J1226" t="str">
            <v>本科</v>
          </cell>
          <cell r="K1226" t="str">
            <v>学士</v>
          </cell>
          <cell r="L1226" t="str">
            <v>学前教育</v>
          </cell>
        </row>
        <row r="1227">
          <cell r="B1227" t="str">
            <v>张菁华</v>
          </cell>
          <cell r="C1227" t="str">
            <v>女</v>
          </cell>
          <cell r="D1227" t="str">
            <v>土家族</v>
          </cell>
          <cell r="E1227" t="str">
            <v>522228199809120122</v>
          </cell>
          <cell r="F1227" t="str">
            <v>1998年09月12日</v>
          </cell>
          <cell r="G1227" t="str">
            <v>共青团员</v>
          </cell>
          <cell r="H1227" t="str">
            <v>贵州省铜仁市</v>
          </cell>
          <cell r="I1227" t="str">
            <v>贵州省云岩区北京路8号</v>
          </cell>
          <cell r="J1227" t="str">
            <v>本科</v>
          </cell>
          <cell r="K1227" t="str">
            <v>学士</v>
          </cell>
          <cell r="L1227" t="str">
            <v>护理学</v>
          </cell>
        </row>
        <row r="1228">
          <cell r="B1228" t="str">
            <v>胡雪梅</v>
          </cell>
          <cell r="C1228" t="str">
            <v>女</v>
          </cell>
          <cell r="D1228" t="str">
            <v>汉族</v>
          </cell>
          <cell r="E1228" t="str">
            <v>522401199908071240</v>
          </cell>
          <cell r="F1228" t="str">
            <v>1999年08月07日</v>
          </cell>
          <cell r="G1228" t="str">
            <v>共青团员</v>
          </cell>
          <cell r="H1228" t="str">
            <v>贵州毕节</v>
          </cell>
          <cell r="I1228" t="str">
            <v>贵州省毕节市七星关区鸭池镇草堤村三组</v>
          </cell>
          <cell r="J1228" t="str">
            <v>本科</v>
          </cell>
          <cell r="K1228" t="str">
            <v>学士</v>
          </cell>
          <cell r="L1228" t="str">
            <v>药学</v>
          </cell>
        </row>
        <row r="1229">
          <cell r="B1229" t="str">
            <v>罗丽娜</v>
          </cell>
          <cell r="C1229" t="str">
            <v>女</v>
          </cell>
          <cell r="D1229" t="str">
            <v>汉族</v>
          </cell>
          <cell r="E1229" t="str">
            <v>522725199904143021</v>
          </cell>
          <cell r="F1229" t="str">
            <v>1999年04月14日</v>
          </cell>
          <cell r="G1229" t="str">
            <v>中共党员</v>
          </cell>
          <cell r="H1229" t="str">
            <v>贵州瓮安</v>
          </cell>
          <cell r="I1229" t="str">
            <v>贵州省瓮安县猴场镇大山村王家坡组</v>
          </cell>
          <cell r="J1229" t="str">
            <v>本科</v>
          </cell>
          <cell r="K1229" t="str">
            <v>学士</v>
          </cell>
          <cell r="L1229" t="str">
            <v>英语</v>
          </cell>
        </row>
        <row r="1230">
          <cell r="B1230" t="str">
            <v>陈晶</v>
          </cell>
          <cell r="C1230" t="str">
            <v>女</v>
          </cell>
          <cell r="D1230" t="str">
            <v>汉族</v>
          </cell>
          <cell r="E1230" t="str">
            <v>522427199905114560</v>
          </cell>
          <cell r="F1230" t="str">
            <v>1999年05月11日</v>
          </cell>
          <cell r="G1230" t="str">
            <v>中共党员</v>
          </cell>
          <cell r="H1230" t="str">
            <v>贵州省威宁县麻乍镇吊水村一组</v>
          </cell>
          <cell r="I1230" t="str">
            <v>贵阳市南明区见龙洞路103 号</v>
          </cell>
          <cell r="J1230" t="str">
            <v>本科</v>
          </cell>
          <cell r="K1230" t="str">
            <v>学士</v>
          </cell>
          <cell r="L1230" t="str">
            <v>制药工程</v>
          </cell>
        </row>
        <row r="1231">
          <cell r="B1231" t="str">
            <v>王倩</v>
          </cell>
          <cell r="C1231" t="str">
            <v>女</v>
          </cell>
          <cell r="D1231" t="str">
            <v>白族</v>
          </cell>
          <cell r="E1231" t="str">
            <v>522422199608201666</v>
          </cell>
          <cell r="F1231" t="str">
            <v>1996年08月20日</v>
          </cell>
          <cell r="G1231" t="str">
            <v>共青团员</v>
          </cell>
          <cell r="H1231" t="str">
            <v>贵州大方</v>
          </cell>
          <cell r="I1231" t="str">
            <v>贵州财经大学</v>
          </cell>
          <cell r="J1231" t="str">
            <v>本科</v>
          </cell>
          <cell r="K1231" t="str">
            <v>学士</v>
          </cell>
          <cell r="L1231" t="str">
            <v>经济学</v>
          </cell>
        </row>
        <row r="1232">
          <cell r="B1232" t="str">
            <v>郑鹏飞</v>
          </cell>
          <cell r="C1232" t="str">
            <v>男</v>
          </cell>
          <cell r="D1232" t="str">
            <v>汉族</v>
          </cell>
          <cell r="E1232" t="str">
            <v>522423199405080450</v>
          </cell>
          <cell r="F1232" t="str">
            <v>1994年05月08日</v>
          </cell>
          <cell r="G1232" t="str">
            <v>共青团员</v>
          </cell>
          <cell r="H1232" t="str">
            <v>贵州黔西市</v>
          </cell>
          <cell r="I1232" t="str">
            <v>贵州黔西市</v>
          </cell>
          <cell r="J1232" t="str">
            <v>本科</v>
          </cell>
          <cell r="K1232" t="str">
            <v>学士</v>
          </cell>
          <cell r="L1232" t="str">
            <v>工商管理</v>
          </cell>
        </row>
        <row r="1233">
          <cell r="B1233" t="str">
            <v>孔秋发</v>
          </cell>
          <cell r="C1233" t="str">
            <v>男</v>
          </cell>
          <cell r="D1233" t="str">
            <v>汉族</v>
          </cell>
          <cell r="E1233" t="str">
            <v>520202199707138633</v>
          </cell>
          <cell r="F1233" t="str">
            <v>1997年07月13日</v>
          </cell>
          <cell r="G1233" t="str">
            <v>共青团员</v>
          </cell>
          <cell r="H1233" t="str">
            <v>贵州省盘州市</v>
          </cell>
          <cell r="I1233" t="str">
            <v>贵州盘州市普古乡勒米村四组</v>
          </cell>
          <cell r="J1233" t="str">
            <v>本科</v>
          </cell>
          <cell r="K1233" t="str">
            <v>学士</v>
          </cell>
          <cell r="L1233" t="str">
            <v>社会工作</v>
          </cell>
        </row>
        <row r="1234">
          <cell r="B1234" t="str">
            <v>甘有鹭</v>
          </cell>
          <cell r="C1234" t="str">
            <v>女</v>
          </cell>
          <cell r="D1234" t="str">
            <v>苗族</v>
          </cell>
          <cell r="E1234" t="str">
            <v>520221199812190088</v>
          </cell>
          <cell r="F1234" t="str">
            <v>1998年12月19日</v>
          </cell>
          <cell r="G1234" t="str">
            <v>中共党员</v>
          </cell>
          <cell r="H1234" t="str">
            <v>贵州水城</v>
          </cell>
          <cell r="I1234" t="str">
            <v>海南省海口市美兰区海南大学</v>
          </cell>
          <cell r="J1234" t="str">
            <v>本科</v>
          </cell>
          <cell r="K1234" t="str">
            <v>学士</v>
          </cell>
          <cell r="L1234" t="str">
            <v>生物科学</v>
          </cell>
        </row>
        <row r="1235">
          <cell r="B1235" t="str">
            <v>袁红</v>
          </cell>
          <cell r="C1235" t="str">
            <v>女</v>
          </cell>
          <cell r="D1235" t="str">
            <v>汉</v>
          </cell>
          <cell r="E1235" t="str">
            <v>52242319981029898X</v>
          </cell>
          <cell r="F1235" t="str">
            <v>1998年10月29日</v>
          </cell>
          <cell r="G1235" t="str">
            <v>群众</v>
          </cell>
          <cell r="H1235" t="str">
            <v>贵州毕节</v>
          </cell>
          <cell r="I1235" t="str">
            <v>贵州省毕节市黔西县协和乡龙井村菜籽沟组</v>
          </cell>
          <cell r="J1235" t="str">
            <v>本科</v>
          </cell>
          <cell r="K1235" t="str">
            <v>学士</v>
          </cell>
          <cell r="L1235" t="str">
            <v>光电信息科学与工程</v>
          </cell>
        </row>
        <row r="1236">
          <cell r="B1236" t="str">
            <v>陈倩文</v>
          </cell>
          <cell r="C1236" t="str">
            <v>女</v>
          </cell>
          <cell r="D1236" t="str">
            <v>汉族</v>
          </cell>
          <cell r="E1236" t="str">
            <v>510525199811258247</v>
          </cell>
          <cell r="F1236" t="str">
            <v>1998年11月25日</v>
          </cell>
          <cell r="G1236" t="str">
            <v>共青团员</v>
          </cell>
          <cell r="H1236" t="str">
            <v>四川省泸州市</v>
          </cell>
          <cell r="I1236" t="str">
            <v>四川省泸州市古蔺县皇华镇</v>
          </cell>
          <cell r="J1236" t="str">
            <v>本科</v>
          </cell>
          <cell r="K1236" t="str">
            <v>学士</v>
          </cell>
          <cell r="L1236" t="str">
            <v>金融工程</v>
          </cell>
        </row>
        <row r="1237">
          <cell r="B1237" t="str">
            <v>郜胜</v>
          </cell>
          <cell r="C1237" t="str">
            <v>男</v>
          </cell>
          <cell r="D1237" t="str">
            <v>苗族</v>
          </cell>
          <cell r="E1237" t="str">
            <v>522225199805043212</v>
          </cell>
          <cell r="F1237" t="str">
            <v>1998年05月04日</v>
          </cell>
          <cell r="G1237" t="str">
            <v>共青团员</v>
          </cell>
          <cell r="H1237" t="str">
            <v>贵州省铜仁市思南县大坝场镇枣坪村田弯组</v>
          </cell>
          <cell r="I1237" t="str">
            <v>贵州省铜仁市思南县大坝场镇枣坪村田弯组</v>
          </cell>
          <cell r="J1237" t="str">
            <v>本科</v>
          </cell>
          <cell r="K1237" t="str">
            <v>学士</v>
          </cell>
          <cell r="L1237" t="str">
            <v>天文学</v>
          </cell>
        </row>
        <row r="1238">
          <cell r="B1238" t="str">
            <v>代莲旭</v>
          </cell>
          <cell r="C1238" t="str">
            <v>女</v>
          </cell>
          <cell r="D1238" t="str">
            <v>汉族</v>
          </cell>
          <cell r="E1238" t="str">
            <v>522121199410097629</v>
          </cell>
          <cell r="F1238" t="str">
            <v>1994年10月09日</v>
          </cell>
          <cell r="G1238" t="str">
            <v>共青团员</v>
          </cell>
          <cell r="H1238" t="str">
            <v>贵州遵义</v>
          </cell>
          <cell r="I1238" t="str">
            <v>贵州大学西校区</v>
          </cell>
          <cell r="J1238" t="str">
            <v>研究生</v>
          </cell>
          <cell r="K1238" t="str">
            <v>硕士</v>
          </cell>
          <cell r="L1238" t="str">
            <v>农村发展</v>
          </cell>
        </row>
        <row r="1239">
          <cell r="B1239" t="str">
            <v>李平珍</v>
          </cell>
          <cell r="C1239" t="str">
            <v>女</v>
          </cell>
          <cell r="D1239" t="str">
            <v>汉族</v>
          </cell>
          <cell r="E1239" t="str">
            <v>520203200001100520</v>
          </cell>
          <cell r="F1239" t="str">
            <v>2000年01月10日</v>
          </cell>
          <cell r="G1239" t="str">
            <v>共青团员</v>
          </cell>
          <cell r="H1239" t="str">
            <v>贵州省六盘水市六枝特区</v>
          </cell>
          <cell r="I1239" t="str">
            <v>贵州省贵阳市南明区龙洞堡见龙洞路103号贵阳学院</v>
          </cell>
          <cell r="J1239" t="str">
            <v>本科</v>
          </cell>
          <cell r="K1239" t="str">
            <v>学士</v>
          </cell>
          <cell r="L1239" t="str">
            <v>服装与服饰设计</v>
          </cell>
        </row>
        <row r="1240">
          <cell r="B1240" t="str">
            <v>濮艺翔</v>
          </cell>
          <cell r="C1240" t="str">
            <v>男</v>
          </cell>
          <cell r="D1240" t="str">
            <v>汉族</v>
          </cell>
          <cell r="E1240" t="str">
            <v>520202199810250017</v>
          </cell>
          <cell r="F1240" t="str">
            <v>1998年10月25日</v>
          </cell>
          <cell r="G1240" t="str">
            <v>共青团员</v>
          </cell>
          <cell r="H1240" t="str">
            <v>贵州省六盘水市盘州市</v>
          </cell>
          <cell r="I1240" t="str">
            <v>贵州省六盘水市盘州市亦资街道富强路82号</v>
          </cell>
          <cell r="J1240" t="str">
            <v>本科</v>
          </cell>
          <cell r="K1240" t="str">
            <v>学士</v>
          </cell>
          <cell r="L1240" t="str">
            <v>税收学</v>
          </cell>
        </row>
        <row r="1241">
          <cell r="B1241" t="str">
            <v>袁春雨</v>
          </cell>
          <cell r="C1241" t="str">
            <v>女</v>
          </cell>
          <cell r="D1241" t="str">
            <v>汉族</v>
          </cell>
          <cell r="E1241" t="str">
            <v>522132199808061123</v>
          </cell>
          <cell r="F1241" t="str">
            <v>1998年08月06日</v>
          </cell>
          <cell r="G1241" t="str">
            <v>共青团员</v>
          </cell>
          <cell r="H1241" t="str">
            <v>贵州省习水县</v>
          </cell>
          <cell r="I1241" t="str">
            <v>贵州省遵义市习水县同民镇</v>
          </cell>
          <cell r="J1241" t="str">
            <v>本科</v>
          </cell>
          <cell r="K1241" t="str">
            <v>学士</v>
          </cell>
          <cell r="L1241" t="str">
            <v>财务管理</v>
          </cell>
        </row>
        <row r="1242">
          <cell r="B1242" t="str">
            <v>潘名扬</v>
          </cell>
          <cell r="C1242" t="str">
            <v>男</v>
          </cell>
          <cell r="D1242" t="str">
            <v>水族</v>
          </cell>
          <cell r="E1242" t="str">
            <v>522632199808274310</v>
          </cell>
          <cell r="F1242" t="str">
            <v>1998年08月27日</v>
          </cell>
          <cell r="G1242" t="str">
            <v>共青团员</v>
          </cell>
          <cell r="H1242" t="str">
            <v>贵州省榕江县</v>
          </cell>
          <cell r="I1242" t="str">
            <v>贵州省榕江县八开镇高同村第四组</v>
          </cell>
          <cell r="J1242" t="str">
            <v>本科</v>
          </cell>
          <cell r="K1242" t="str">
            <v>学士</v>
          </cell>
          <cell r="L1242" t="str">
            <v>农学</v>
          </cell>
        </row>
        <row r="1243">
          <cell r="B1243" t="str">
            <v>李欣</v>
          </cell>
          <cell r="C1243" t="str">
            <v>女</v>
          </cell>
          <cell r="D1243" t="str">
            <v>侗</v>
          </cell>
          <cell r="E1243" t="str">
            <v>522223199808300429</v>
          </cell>
          <cell r="F1243" t="str">
            <v>1998年08月30日</v>
          </cell>
          <cell r="G1243" t="str">
            <v>共青团员</v>
          </cell>
          <cell r="H1243" t="str">
            <v>贵州省铜仁市</v>
          </cell>
          <cell r="I1243" t="str">
            <v>贵州省铜仁市玉屏县大龙镇街上居委会</v>
          </cell>
          <cell r="J1243" t="str">
            <v>本科</v>
          </cell>
          <cell r="K1243" t="str">
            <v>学士</v>
          </cell>
          <cell r="L1243" t="str">
            <v>油画</v>
          </cell>
        </row>
        <row r="1244">
          <cell r="B1244" t="str">
            <v>蔡兰飞</v>
          </cell>
          <cell r="C1244" t="str">
            <v>女</v>
          </cell>
          <cell r="D1244" t="str">
            <v>仡佬</v>
          </cell>
          <cell r="E1244" t="str">
            <v>522224199805163429</v>
          </cell>
          <cell r="F1244" t="str">
            <v>1998年05月16日</v>
          </cell>
          <cell r="G1244" t="str">
            <v>共青团员</v>
          </cell>
          <cell r="H1244" t="str">
            <v>贵州铜仁</v>
          </cell>
          <cell r="I1244" t="str">
            <v>贵州省铜仁市石阡县汪河村</v>
          </cell>
          <cell r="J1244" t="str">
            <v>本科</v>
          </cell>
          <cell r="K1244" t="str">
            <v>学士</v>
          </cell>
          <cell r="L1244" t="str">
            <v>翻译</v>
          </cell>
        </row>
        <row r="1245">
          <cell r="B1245" t="str">
            <v>杨翔</v>
          </cell>
          <cell r="C1245" t="str">
            <v>女</v>
          </cell>
          <cell r="D1245" t="str">
            <v>汉族</v>
          </cell>
          <cell r="E1245" t="str">
            <v>522401199712212929</v>
          </cell>
          <cell r="F1245" t="str">
            <v>1997年12月21日</v>
          </cell>
          <cell r="G1245" t="str">
            <v>共青团员</v>
          </cell>
          <cell r="H1245" t="str">
            <v>贵州毕节</v>
          </cell>
          <cell r="I1245" t="str">
            <v>贵州省贵阳市花溪区大学城贵州医科大学3号女生宿舍</v>
          </cell>
          <cell r="J1245" t="str">
            <v>本科</v>
          </cell>
          <cell r="K1245" t="str">
            <v>学士</v>
          </cell>
          <cell r="L1245" t="str">
            <v>应用心理学</v>
          </cell>
        </row>
        <row r="1246">
          <cell r="B1246" t="str">
            <v>蔡星秀</v>
          </cell>
          <cell r="C1246" t="str">
            <v>女</v>
          </cell>
          <cell r="D1246" t="str">
            <v>汉族</v>
          </cell>
          <cell r="E1246" t="str">
            <v>520122199709291244</v>
          </cell>
          <cell r="F1246" t="str">
            <v>1997年09月29日</v>
          </cell>
          <cell r="G1246" t="str">
            <v>共青团员</v>
          </cell>
          <cell r="H1246" t="str">
            <v>贵州省息烽县</v>
          </cell>
          <cell r="I1246" t="str">
            <v>贵州省息烽县九庄镇</v>
          </cell>
          <cell r="J1246" t="str">
            <v>本科</v>
          </cell>
          <cell r="K1246" t="str">
            <v>学士</v>
          </cell>
          <cell r="L1246" t="str">
            <v>思想政治教育</v>
          </cell>
        </row>
        <row r="1247">
          <cell r="B1247" t="str">
            <v>何冰雪</v>
          </cell>
          <cell r="C1247" t="str">
            <v>女</v>
          </cell>
          <cell r="D1247" t="str">
            <v>苗</v>
          </cell>
          <cell r="E1247" t="str">
            <v>522124199807195621</v>
          </cell>
          <cell r="F1247" t="str">
            <v>1998年07月19日</v>
          </cell>
          <cell r="G1247" t="str">
            <v>共青团员</v>
          </cell>
          <cell r="H1247" t="str">
            <v>贵州遵义</v>
          </cell>
          <cell r="I1247" t="str">
            <v>贵阳市云岩区中天未来方舟</v>
          </cell>
          <cell r="J1247" t="str">
            <v>本科</v>
          </cell>
          <cell r="K1247" t="str">
            <v>学士</v>
          </cell>
          <cell r="L1247" t="str">
            <v>健康服务与管理</v>
          </cell>
        </row>
        <row r="1248">
          <cell r="B1248" t="str">
            <v>安杨</v>
          </cell>
          <cell r="C1248" t="str">
            <v>女</v>
          </cell>
          <cell r="D1248" t="str">
            <v>彝族</v>
          </cell>
          <cell r="E1248" t="str">
            <v>522401199706188424</v>
          </cell>
          <cell r="F1248" t="str">
            <v>1997年06月18日</v>
          </cell>
          <cell r="G1248" t="str">
            <v>共青团员</v>
          </cell>
          <cell r="H1248" t="str">
            <v>贵州毕节</v>
          </cell>
          <cell r="I1248" t="str">
            <v>贵州毕节</v>
          </cell>
          <cell r="J1248" t="str">
            <v>本科</v>
          </cell>
          <cell r="K1248" t="str">
            <v>学士</v>
          </cell>
          <cell r="L1248" t="str">
            <v>数学与应用数学</v>
          </cell>
        </row>
        <row r="1249">
          <cell r="B1249" t="str">
            <v>张孝兰</v>
          </cell>
          <cell r="C1249" t="str">
            <v>女</v>
          </cell>
          <cell r="D1249" t="str">
            <v>汉族</v>
          </cell>
          <cell r="E1249" t="str">
            <v>522122199805257822</v>
          </cell>
          <cell r="F1249" t="str">
            <v>1998年05月25日</v>
          </cell>
          <cell r="G1249" t="str">
            <v>中共党员</v>
          </cell>
          <cell r="H1249" t="str">
            <v>贵州省</v>
          </cell>
          <cell r="I1249" t="str">
            <v>贵州省遵义市桐梓县</v>
          </cell>
          <cell r="J1249" t="str">
            <v>本科</v>
          </cell>
          <cell r="K1249" t="str">
            <v>学士</v>
          </cell>
          <cell r="L1249" t="str">
            <v>商务英语</v>
          </cell>
        </row>
        <row r="1250">
          <cell r="B1250" t="str">
            <v>潘丽佳</v>
          </cell>
          <cell r="C1250" t="str">
            <v>女</v>
          </cell>
          <cell r="D1250" t="str">
            <v>布依族</v>
          </cell>
          <cell r="E1250" t="str">
            <v>52272619970924152X</v>
          </cell>
          <cell r="F1250" t="str">
            <v>1997年09月24日</v>
          </cell>
          <cell r="G1250" t="str">
            <v>共青团员</v>
          </cell>
          <cell r="H1250" t="str">
            <v>贵州独山</v>
          </cell>
          <cell r="I1250" t="str">
            <v>贵州省独山县影山镇紫林山村坝力组8号</v>
          </cell>
          <cell r="J1250" t="str">
            <v>本科</v>
          </cell>
          <cell r="K1250" t="str">
            <v>学士</v>
          </cell>
          <cell r="L1250" t="str">
            <v>旅游管理</v>
          </cell>
        </row>
        <row r="1251">
          <cell r="B1251" t="str">
            <v>张靖翾</v>
          </cell>
          <cell r="C1251" t="str">
            <v>女</v>
          </cell>
          <cell r="D1251" t="str">
            <v>汉</v>
          </cell>
          <cell r="E1251" t="str">
            <v>522127199701166549</v>
          </cell>
          <cell r="F1251" t="str">
            <v>1997年01月16日</v>
          </cell>
          <cell r="G1251" t="str">
            <v>共青团员</v>
          </cell>
          <cell r="H1251" t="str">
            <v>贵州省</v>
          </cell>
          <cell r="I1251" t="str">
            <v>贵州省贵阳市云岩区</v>
          </cell>
          <cell r="J1251" t="str">
            <v>本科</v>
          </cell>
          <cell r="K1251" t="str">
            <v>学士</v>
          </cell>
          <cell r="L1251" t="str">
            <v>会计学（注册会计师）</v>
          </cell>
        </row>
        <row r="1252">
          <cell r="B1252" t="str">
            <v>徐颖</v>
          </cell>
          <cell r="C1252" t="str">
            <v>女</v>
          </cell>
          <cell r="D1252" t="str">
            <v>汉</v>
          </cell>
          <cell r="E1252" t="str">
            <v>520222199809309822</v>
          </cell>
          <cell r="F1252" t="str">
            <v>1998年09月30日</v>
          </cell>
          <cell r="G1252" t="str">
            <v>共青团员</v>
          </cell>
          <cell r="H1252" t="str">
            <v>贵州省盘县</v>
          </cell>
          <cell r="I1252" t="str">
            <v>贵州省盘县马场乡鲁木村四组</v>
          </cell>
          <cell r="J1252" t="str">
            <v>本科</v>
          </cell>
          <cell r="K1252" t="str">
            <v>学士</v>
          </cell>
          <cell r="L1252" t="str">
            <v>应用统计学</v>
          </cell>
        </row>
        <row r="1253">
          <cell r="B1253" t="str">
            <v>赵群</v>
          </cell>
          <cell r="C1253" t="str">
            <v>女</v>
          </cell>
          <cell r="D1253" t="str">
            <v>汉族</v>
          </cell>
          <cell r="E1253" t="str">
            <v>522130199509195284</v>
          </cell>
          <cell r="F1253" t="str">
            <v>1995年09月19日</v>
          </cell>
          <cell r="G1253" t="str">
            <v>共青团员</v>
          </cell>
          <cell r="H1253" t="str">
            <v>贵州省仁怀市大坝镇</v>
          </cell>
          <cell r="I1253" t="str">
            <v>贵州省贵阳市云岩区</v>
          </cell>
          <cell r="J1253" t="str">
            <v>本科</v>
          </cell>
          <cell r="K1253" t="str">
            <v>学士</v>
          </cell>
          <cell r="L1253" t="str">
            <v>汉语言文学</v>
          </cell>
        </row>
        <row r="1254">
          <cell r="B1254" t="str">
            <v>方经亮</v>
          </cell>
          <cell r="C1254" t="str">
            <v>男</v>
          </cell>
          <cell r="D1254" t="str">
            <v>汉</v>
          </cell>
          <cell r="E1254" t="str">
            <v>520102199908107416</v>
          </cell>
          <cell r="F1254" t="str">
            <v>1999年08月10日</v>
          </cell>
          <cell r="G1254" t="str">
            <v>共青团员</v>
          </cell>
          <cell r="H1254" t="str">
            <v>贵州省贵阳市</v>
          </cell>
          <cell r="I1254" t="str">
            <v>贵州省贵阳市南明区新寨路241号附4号</v>
          </cell>
          <cell r="J1254" t="str">
            <v>本科</v>
          </cell>
          <cell r="K1254" t="str">
            <v>学士</v>
          </cell>
          <cell r="L1254" t="str">
            <v>计算机科学与技术</v>
          </cell>
        </row>
        <row r="1255">
          <cell r="B1255" t="str">
            <v>付军贤</v>
          </cell>
          <cell r="C1255" t="str">
            <v>男</v>
          </cell>
          <cell r="D1255" t="str">
            <v>汉</v>
          </cell>
          <cell r="E1255" t="str">
            <v>522123199808191079</v>
          </cell>
          <cell r="F1255" t="str">
            <v>1998年08月19日</v>
          </cell>
          <cell r="G1255" t="str">
            <v>共青团员</v>
          </cell>
          <cell r="H1255" t="str">
            <v>贵州省绥阳县</v>
          </cell>
          <cell r="I1255" t="str">
            <v>贵州省遵义市汇川区上海路</v>
          </cell>
          <cell r="J1255" t="str">
            <v>本科</v>
          </cell>
          <cell r="K1255" t="str">
            <v>学士</v>
          </cell>
          <cell r="L1255" t="str">
            <v>植物保护</v>
          </cell>
        </row>
        <row r="1256">
          <cell r="B1256" t="str">
            <v>郑欣</v>
          </cell>
          <cell r="C1256" t="str">
            <v>男</v>
          </cell>
          <cell r="D1256" t="str">
            <v>汉</v>
          </cell>
          <cell r="E1256" t="str">
            <v>522427199811051335</v>
          </cell>
          <cell r="F1256" t="str">
            <v>1998年11月05日</v>
          </cell>
          <cell r="G1256" t="str">
            <v>共青团员</v>
          </cell>
          <cell r="H1256" t="str">
            <v>贵州省毕节市</v>
          </cell>
          <cell r="I1256" t="str">
            <v>贵州省毕节市威宁县朝阳新城c区</v>
          </cell>
          <cell r="J1256" t="str">
            <v>本科</v>
          </cell>
          <cell r="K1256" t="str">
            <v>学士</v>
          </cell>
          <cell r="L1256" t="str">
            <v>金融工程</v>
          </cell>
        </row>
        <row r="1257">
          <cell r="B1257" t="str">
            <v>张薛杉</v>
          </cell>
          <cell r="C1257" t="str">
            <v>女</v>
          </cell>
          <cell r="D1257" t="str">
            <v>彝族</v>
          </cell>
          <cell r="E1257" t="str">
            <v>522422199705216421</v>
          </cell>
          <cell r="F1257" t="str">
            <v>1997年05月21日</v>
          </cell>
          <cell r="G1257" t="str">
            <v>共青团员</v>
          </cell>
          <cell r="H1257" t="str">
            <v>贵州省大方县</v>
          </cell>
          <cell r="I1257" t="str">
            <v>贵州省毕节市七星关区贵州工程应用技术学院</v>
          </cell>
          <cell r="J1257" t="str">
            <v>本科</v>
          </cell>
          <cell r="K1257" t="str">
            <v>学士</v>
          </cell>
          <cell r="L1257" t="str">
            <v>学前教育</v>
          </cell>
        </row>
        <row r="1258">
          <cell r="B1258" t="str">
            <v>庹国艳</v>
          </cell>
          <cell r="C1258" t="str">
            <v>女</v>
          </cell>
          <cell r="D1258" t="str">
            <v>汉</v>
          </cell>
          <cell r="E1258" t="str">
            <v>522328199705205362</v>
          </cell>
          <cell r="F1258" t="str">
            <v>1997年05月20日</v>
          </cell>
          <cell r="G1258" t="str">
            <v>共青团员</v>
          </cell>
          <cell r="H1258" t="str">
            <v>贵州省安龙县</v>
          </cell>
          <cell r="I1258" t="str">
            <v>贵州省安龙县</v>
          </cell>
          <cell r="J1258" t="str">
            <v>本科</v>
          </cell>
          <cell r="K1258" t="str">
            <v>学士</v>
          </cell>
          <cell r="L1258" t="str">
            <v>编辑出版学</v>
          </cell>
        </row>
        <row r="1259">
          <cell r="B1259" t="str">
            <v>刘元</v>
          </cell>
          <cell r="C1259" t="str">
            <v>女</v>
          </cell>
          <cell r="D1259" t="str">
            <v>回族</v>
          </cell>
          <cell r="E1259" t="str">
            <v>522427199608142047</v>
          </cell>
          <cell r="F1259" t="str">
            <v>1996年08月14日</v>
          </cell>
          <cell r="G1259" t="str">
            <v>共青团员</v>
          </cell>
          <cell r="H1259" t="str">
            <v>贵州威宁县</v>
          </cell>
          <cell r="I1259" t="str">
            <v>贵州省毕节市威宁县中水镇中河村一组</v>
          </cell>
          <cell r="J1259" t="str">
            <v>本科</v>
          </cell>
          <cell r="K1259" t="str">
            <v>学士</v>
          </cell>
          <cell r="L1259" t="str">
            <v>人力资源管理</v>
          </cell>
        </row>
        <row r="1260">
          <cell r="B1260" t="str">
            <v>徐群</v>
          </cell>
          <cell r="C1260" t="str">
            <v>女</v>
          </cell>
          <cell r="D1260" t="str">
            <v>穿青人</v>
          </cell>
          <cell r="E1260" t="str">
            <v>522426199803133641</v>
          </cell>
          <cell r="F1260" t="str">
            <v>1998年03月13日</v>
          </cell>
          <cell r="G1260" t="str">
            <v>共青团员</v>
          </cell>
          <cell r="H1260" t="str">
            <v>贵州纳雍</v>
          </cell>
          <cell r="I1260" t="str">
            <v>贵州省花溪区花溪大学城贵州医科大学</v>
          </cell>
          <cell r="J1260" t="str">
            <v>本科</v>
          </cell>
          <cell r="K1260" t="str">
            <v>学士</v>
          </cell>
          <cell r="L1260" t="str">
            <v>应用心理学</v>
          </cell>
        </row>
        <row r="1261">
          <cell r="B1261" t="str">
            <v>孔德雕</v>
          </cell>
          <cell r="C1261" t="str">
            <v>男</v>
          </cell>
          <cell r="D1261" t="str">
            <v>汉</v>
          </cell>
          <cell r="E1261" t="str">
            <v>52242719970522057X</v>
          </cell>
          <cell r="F1261" t="str">
            <v>1997年05月22日</v>
          </cell>
          <cell r="G1261" t="str">
            <v>共青团员</v>
          </cell>
          <cell r="H1261" t="str">
            <v>贵州威宁</v>
          </cell>
          <cell r="I1261" t="str">
            <v>贵州省威宁县草海镇东山村新发组</v>
          </cell>
          <cell r="J1261" t="str">
            <v>本科</v>
          </cell>
          <cell r="K1261" t="str">
            <v>学士</v>
          </cell>
          <cell r="L1261" t="str">
            <v>园林</v>
          </cell>
        </row>
        <row r="1262">
          <cell r="B1262" t="str">
            <v>李锐</v>
          </cell>
          <cell r="C1262" t="str">
            <v>男</v>
          </cell>
          <cell r="D1262" t="str">
            <v>苗族</v>
          </cell>
          <cell r="E1262" t="str">
            <v>522126199610054510</v>
          </cell>
          <cell r="F1262" t="str">
            <v>1996年10月05日</v>
          </cell>
          <cell r="G1262" t="str">
            <v>群众</v>
          </cell>
          <cell r="H1262" t="str">
            <v>贵州省遵义市务川县分水镇三星村</v>
          </cell>
          <cell r="I1262" t="str">
            <v>贵州省遵义市务川县三星村</v>
          </cell>
          <cell r="J1262" t="str">
            <v>本科</v>
          </cell>
          <cell r="K1262" t="str">
            <v>学士</v>
          </cell>
          <cell r="L1262" t="str">
            <v>劳动与社会保障</v>
          </cell>
        </row>
        <row r="1263">
          <cell r="B1263" t="str">
            <v>谢洪波</v>
          </cell>
          <cell r="C1263" t="str">
            <v>女</v>
          </cell>
          <cell r="D1263" t="str">
            <v>汉</v>
          </cell>
          <cell r="E1263" t="str">
            <v>520202199802061240</v>
          </cell>
          <cell r="F1263" t="str">
            <v>1998年02月06日</v>
          </cell>
          <cell r="G1263" t="str">
            <v>共青团员</v>
          </cell>
          <cell r="H1263" t="str">
            <v>贵州盘州</v>
          </cell>
          <cell r="I1263" t="str">
            <v>贵州省盘州市两河街道樱桃苑小区</v>
          </cell>
          <cell r="J1263" t="str">
            <v>本科</v>
          </cell>
          <cell r="K1263" t="str">
            <v>学士</v>
          </cell>
          <cell r="L1263" t="str">
            <v>美术学</v>
          </cell>
        </row>
        <row r="1264">
          <cell r="B1264" t="str">
            <v>龙胜才</v>
          </cell>
          <cell r="C1264" t="str">
            <v>男</v>
          </cell>
          <cell r="D1264" t="str">
            <v>苗</v>
          </cell>
          <cell r="E1264" t="str">
            <v>522229199705233217</v>
          </cell>
          <cell r="F1264" t="str">
            <v>1997年05月23日</v>
          </cell>
          <cell r="G1264" t="str">
            <v>中共党员</v>
          </cell>
          <cell r="H1264" t="str">
            <v>贵州省松桃苗族自治县</v>
          </cell>
          <cell r="I1264" t="str">
            <v>贵州省铜仁市松桃苗族自治县长兴堡镇榔木村二组</v>
          </cell>
          <cell r="J1264" t="str">
            <v>本科</v>
          </cell>
          <cell r="K1264" t="str">
            <v>学士</v>
          </cell>
          <cell r="L1264" t="str">
            <v>护理学</v>
          </cell>
        </row>
        <row r="1265">
          <cell r="B1265" t="str">
            <v>伍冉</v>
          </cell>
          <cell r="C1265" t="str">
            <v>女</v>
          </cell>
          <cell r="D1265" t="str">
            <v>布依族</v>
          </cell>
          <cell r="E1265" t="str">
            <v>522529199705093249</v>
          </cell>
          <cell r="F1265" t="str">
            <v>1997年05月09日</v>
          </cell>
          <cell r="G1265" t="str">
            <v>共青团员</v>
          </cell>
          <cell r="H1265" t="str">
            <v>贵州省安顺市</v>
          </cell>
          <cell r="I1265" t="str">
            <v>贵州省贵阳市花溪区</v>
          </cell>
          <cell r="J1265" t="str">
            <v>本科</v>
          </cell>
          <cell r="K1265" t="str">
            <v>学士</v>
          </cell>
          <cell r="L1265" t="str">
            <v>健康服务与管理</v>
          </cell>
        </row>
        <row r="1266">
          <cell r="B1266" t="str">
            <v>容路生</v>
          </cell>
          <cell r="C1266" t="str">
            <v>男</v>
          </cell>
          <cell r="D1266" t="str">
            <v>汉族</v>
          </cell>
          <cell r="E1266" t="str">
            <v>522321199105060871</v>
          </cell>
          <cell r="F1266" t="str">
            <v>1991年05月06日</v>
          </cell>
          <cell r="G1266" t="str">
            <v>共青团员</v>
          </cell>
          <cell r="H1266" t="str">
            <v>贵州省兴义市</v>
          </cell>
          <cell r="I1266" t="str">
            <v>贵州省兴义市坪东镇 活跃村新寨组</v>
          </cell>
          <cell r="J1266" t="str">
            <v>研究生</v>
          </cell>
          <cell r="K1266" t="str">
            <v>硕士</v>
          </cell>
          <cell r="L1266" t="str">
            <v>中药学</v>
          </cell>
        </row>
        <row r="1267">
          <cell r="B1267" t="str">
            <v>李敏</v>
          </cell>
          <cell r="C1267" t="str">
            <v>女</v>
          </cell>
          <cell r="D1267" t="str">
            <v>汉族</v>
          </cell>
          <cell r="E1267" t="str">
            <v>522224199906252420</v>
          </cell>
          <cell r="F1267" t="str">
            <v>1999年06月25日</v>
          </cell>
          <cell r="G1267" t="str">
            <v>共青团员</v>
          </cell>
          <cell r="H1267" t="str">
            <v>中国 贵州</v>
          </cell>
          <cell r="I1267" t="str">
            <v>贵州省铜仁市石阡县白沙镇柿坪村七组</v>
          </cell>
          <cell r="J1267" t="str">
            <v>本科</v>
          </cell>
          <cell r="K1267" t="str">
            <v>学士</v>
          </cell>
          <cell r="L1267" t="str">
            <v>植物保护</v>
          </cell>
        </row>
        <row r="1268">
          <cell r="B1268" t="str">
            <v>王科妮</v>
          </cell>
          <cell r="C1268" t="str">
            <v>女</v>
          </cell>
          <cell r="D1268" t="str">
            <v>汉族</v>
          </cell>
          <cell r="E1268" t="str">
            <v>522123199801276045</v>
          </cell>
          <cell r="F1268" t="str">
            <v>1998年01月27日</v>
          </cell>
          <cell r="G1268" t="str">
            <v>共青团员</v>
          </cell>
          <cell r="H1268" t="str">
            <v>贵州省绥阳县</v>
          </cell>
          <cell r="I1268" t="str">
            <v>贵州省绥阳县</v>
          </cell>
          <cell r="J1268" t="str">
            <v>本科</v>
          </cell>
          <cell r="K1268" t="str">
            <v>学士</v>
          </cell>
          <cell r="L1268" t="str">
            <v>财务管理</v>
          </cell>
        </row>
        <row r="1269">
          <cell r="B1269" t="str">
            <v>韦雯</v>
          </cell>
          <cell r="C1269" t="str">
            <v>女</v>
          </cell>
          <cell r="D1269" t="str">
            <v>仡佬族</v>
          </cell>
          <cell r="E1269" t="str">
            <v>522125199607020022</v>
          </cell>
          <cell r="F1269" t="str">
            <v>1996年07月02日</v>
          </cell>
          <cell r="G1269" t="str">
            <v>共青团员</v>
          </cell>
          <cell r="H1269" t="str">
            <v>贵州遵义</v>
          </cell>
          <cell r="I1269" t="str">
            <v>四川省成都市温江区惠民路211号</v>
          </cell>
          <cell r="J1269" t="str">
            <v>研究生</v>
          </cell>
          <cell r="K1269" t="str">
            <v>硕士</v>
          </cell>
          <cell r="L1269" t="str">
            <v>果树学</v>
          </cell>
        </row>
        <row r="1270">
          <cell r="B1270" t="str">
            <v>王克巧</v>
          </cell>
          <cell r="C1270" t="str">
            <v>女</v>
          </cell>
          <cell r="D1270" t="str">
            <v>彝</v>
          </cell>
          <cell r="E1270" t="str">
            <v>520221199609153468</v>
          </cell>
          <cell r="F1270" t="str">
            <v>1996年09月15日</v>
          </cell>
          <cell r="G1270" t="str">
            <v>共青团员</v>
          </cell>
          <cell r="H1270" t="str">
            <v>贵州省水城县</v>
          </cell>
          <cell r="I1270" t="str">
            <v>贵州省水城县</v>
          </cell>
          <cell r="J1270" t="str">
            <v>本科</v>
          </cell>
          <cell r="K1270" t="str">
            <v>学士</v>
          </cell>
          <cell r="L1270" t="str">
            <v>英语</v>
          </cell>
        </row>
        <row r="1271">
          <cell r="B1271" t="str">
            <v>李兆康</v>
          </cell>
          <cell r="C1271" t="str">
            <v>男</v>
          </cell>
          <cell r="D1271" t="str">
            <v>汉族</v>
          </cell>
          <cell r="E1271" t="str">
            <v>371424199512055418</v>
          </cell>
          <cell r="F1271" t="str">
            <v>1995年12月05日</v>
          </cell>
          <cell r="G1271" t="str">
            <v>中共党员</v>
          </cell>
          <cell r="H1271" t="str">
            <v>山东省德州市临邑县德平镇碱李村</v>
          </cell>
          <cell r="I1271" t="str">
            <v>贵州省贵阳市花溪区贵州大学西校区</v>
          </cell>
          <cell r="J1271" t="str">
            <v>研究生</v>
          </cell>
          <cell r="K1271" t="str">
            <v>硕士</v>
          </cell>
          <cell r="L1271" t="str">
            <v>农艺与种业</v>
          </cell>
        </row>
        <row r="1272">
          <cell r="B1272" t="str">
            <v>陈庆</v>
          </cell>
          <cell r="C1272" t="str">
            <v>女</v>
          </cell>
          <cell r="D1272" t="str">
            <v>土家族</v>
          </cell>
          <cell r="E1272" t="str">
            <v>522226199707233289</v>
          </cell>
          <cell r="F1272" t="str">
            <v>1997年07月23日</v>
          </cell>
          <cell r="G1272" t="str">
            <v>中共党员</v>
          </cell>
          <cell r="H1272" t="str">
            <v>贵州思南</v>
          </cell>
          <cell r="I1272" t="str">
            <v>贵州省思南县滨江花城</v>
          </cell>
          <cell r="J1272" t="str">
            <v>本科</v>
          </cell>
          <cell r="K1272" t="str">
            <v>学士</v>
          </cell>
          <cell r="L1272" t="str">
            <v>汉语言文学</v>
          </cell>
        </row>
        <row r="1273">
          <cell r="B1273" t="str">
            <v>潘金卫</v>
          </cell>
          <cell r="C1273" t="str">
            <v>男</v>
          </cell>
          <cell r="D1273" t="str">
            <v>苗</v>
          </cell>
          <cell r="E1273" t="str">
            <v>52262519951220431X</v>
          </cell>
          <cell r="F1273" t="str">
            <v>1995年12月20日</v>
          </cell>
          <cell r="G1273" t="str">
            <v>共青团员</v>
          </cell>
          <cell r="H1273" t="str">
            <v>贵州省镇远县</v>
          </cell>
          <cell r="I1273" t="str">
            <v>贵州大学西校区26栋</v>
          </cell>
          <cell r="J1273" t="str">
            <v>研究生</v>
          </cell>
          <cell r="K1273" t="str">
            <v>硕士</v>
          </cell>
          <cell r="L1273" t="str">
            <v>作物遗传育种</v>
          </cell>
        </row>
        <row r="1274">
          <cell r="B1274" t="str">
            <v> 顾霞</v>
          </cell>
          <cell r="C1274" t="str">
            <v>女</v>
          </cell>
          <cell r="D1274" t="str">
            <v>汉族</v>
          </cell>
          <cell r="E1274" t="str">
            <v>522401199802283229</v>
          </cell>
          <cell r="F1274" t="str">
            <v>1998年02月28日</v>
          </cell>
          <cell r="G1274" t="str">
            <v>共青团员</v>
          </cell>
          <cell r="H1274" t="str">
            <v>贵州毕节</v>
          </cell>
          <cell r="I1274" t="str">
            <v>贵州省贵阳市花溪区石板镇</v>
          </cell>
          <cell r="J1274" t="str">
            <v>本科</v>
          </cell>
          <cell r="K1274" t="str">
            <v>学士</v>
          </cell>
          <cell r="L1274" t="str">
            <v>会计学</v>
          </cell>
        </row>
        <row r="1275">
          <cell r="B1275" t="str">
            <v>杨顺天</v>
          </cell>
          <cell r="C1275" t="str">
            <v>女</v>
          </cell>
          <cell r="D1275" t="str">
            <v>白族</v>
          </cell>
          <cell r="E1275" t="str">
            <v>520181199908014629</v>
          </cell>
          <cell r="F1275" t="str">
            <v>1999年08月01日</v>
          </cell>
          <cell r="G1275" t="str">
            <v>共青团员</v>
          </cell>
          <cell r="H1275" t="str">
            <v>贵州贵阳</v>
          </cell>
          <cell r="I1275" t="str">
            <v>贵州省贵阳市清镇市金清大道学府里</v>
          </cell>
          <cell r="J1275" t="str">
            <v>本科</v>
          </cell>
          <cell r="K1275" t="str">
            <v>学士</v>
          </cell>
          <cell r="L1275" t="str">
            <v>中药学</v>
          </cell>
        </row>
        <row r="1276">
          <cell r="B1276" t="str">
            <v>任明洁</v>
          </cell>
          <cell r="C1276" t="str">
            <v>女</v>
          </cell>
          <cell r="D1276" t="str">
            <v>汉</v>
          </cell>
          <cell r="E1276" t="str">
            <v>522129199712064022</v>
          </cell>
          <cell r="F1276" t="str">
            <v>1997年12月06日</v>
          </cell>
          <cell r="G1276" t="str">
            <v>共青团员</v>
          </cell>
          <cell r="H1276" t="str">
            <v>贵州遵义</v>
          </cell>
          <cell r="I1276" t="str">
            <v>江苏省南京市浦口区南京信息工程大学</v>
          </cell>
          <cell r="J1276" t="str">
            <v>本科</v>
          </cell>
          <cell r="K1276" t="str">
            <v>学士</v>
          </cell>
          <cell r="L1276" t="str">
            <v>信息管理与信息系统</v>
          </cell>
        </row>
        <row r="1277">
          <cell r="B1277" t="str">
            <v>王孝东</v>
          </cell>
          <cell r="C1277" t="str">
            <v>男</v>
          </cell>
          <cell r="D1277" t="str">
            <v>汉族</v>
          </cell>
          <cell r="E1277" t="str">
            <v>522501199708254611</v>
          </cell>
          <cell r="F1277" t="str">
            <v>1997年08月25日</v>
          </cell>
          <cell r="G1277" t="str">
            <v>共青团员</v>
          </cell>
          <cell r="H1277" t="str">
            <v>贵州安顺</v>
          </cell>
          <cell r="I1277" t="str">
            <v>贵州省安顺市西秀区东屯乡玉石村</v>
          </cell>
          <cell r="J1277" t="str">
            <v>本科</v>
          </cell>
          <cell r="K1277" t="str">
            <v>学士</v>
          </cell>
          <cell r="L1277" t="str">
            <v>生物科学</v>
          </cell>
        </row>
        <row r="1278">
          <cell r="B1278" t="str">
            <v>刘国欢</v>
          </cell>
          <cell r="C1278" t="str">
            <v>女</v>
          </cell>
          <cell r="D1278" t="str">
            <v>汉族</v>
          </cell>
          <cell r="E1278" t="str">
            <v>522321199903254929</v>
          </cell>
          <cell r="F1278" t="str">
            <v>1999年03月25日</v>
          </cell>
          <cell r="G1278" t="str">
            <v>共青团员</v>
          </cell>
          <cell r="H1278" t="str">
            <v>贵州兴义</v>
          </cell>
          <cell r="I1278" t="str">
            <v>贵州省黔西南布依族苗族自治州兴义市顶效镇互助村十五组</v>
          </cell>
          <cell r="J1278" t="str">
            <v>本科</v>
          </cell>
          <cell r="K1278" t="str">
            <v>学士</v>
          </cell>
          <cell r="L1278" t="str">
            <v>园艺</v>
          </cell>
        </row>
        <row r="1279">
          <cell r="B1279" t="str">
            <v>李成义</v>
          </cell>
          <cell r="C1279" t="str">
            <v>女</v>
          </cell>
          <cell r="D1279" t="str">
            <v>汉</v>
          </cell>
          <cell r="E1279" t="str">
            <v>522121199709203641</v>
          </cell>
          <cell r="F1279" t="str">
            <v>1997年09月20日</v>
          </cell>
          <cell r="G1279" t="str">
            <v>共青团员</v>
          </cell>
          <cell r="H1279" t="str">
            <v>贵州省剑河县</v>
          </cell>
          <cell r="I1279" t="str">
            <v>贵州省贵阳市大学北校区</v>
          </cell>
          <cell r="J1279" t="str">
            <v>本科</v>
          </cell>
          <cell r="K1279" t="str">
            <v>学士</v>
          </cell>
          <cell r="L1279" t="str">
            <v>法学</v>
          </cell>
        </row>
        <row r="1280">
          <cell r="B1280" t="str">
            <v>包广赛</v>
          </cell>
          <cell r="C1280" t="str">
            <v>女</v>
          </cell>
          <cell r="D1280" t="str">
            <v>汉</v>
          </cell>
          <cell r="E1280" t="str">
            <v>522427199811061242</v>
          </cell>
          <cell r="F1280" t="str">
            <v>1998年11月06日</v>
          </cell>
          <cell r="G1280" t="str">
            <v>中共党员</v>
          </cell>
          <cell r="H1280" t="str">
            <v>贵州威宁</v>
          </cell>
          <cell r="I1280" t="str">
            <v>贵州省贵阳市南明区龙洞堡见龙洞路103号贵阳学院</v>
          </cell>
          <cell r="J1280" t="str">
            <v>本科</v>
          </cell>
          <cell r="K1280" t="str">
            <v>学士</v>
          </cell>
          <cell r="L1280" t="str">
            <v>经济学</v>
          </cell>
        </row>
        <row r="1281">
          <cell r="B1281" t="str">
            <v>罗永兰</v>
          </cell>
          <cell r="C1281" t="str">
            <v>女</v>
          </cell>
          <cell r="D1281" t="str">
            <v>汉</v>
          </cell>
          <cell r="E1281" t="str">
            <v>522121199909073060</v>
          </cell>
          <cell r="F1281" t="str">
            <v>1999年09月07日</v>
          </cell>
          <cell r="G1281" t="str">
            <v>共青团员</v>
          </cell>
          <cell r="H1281" t="str">
            <v>贵州遵义</v>
          </cell>
          <cell r="I1281" t="str">
            <v>贵州省遵义市播州区鸭溪镇仁合村六组</v>
          </cell>
          <cell r="J1281" t="str">
            <v>本科</v>
          </cell>
          <cell r="K1281" t="str">
            <v>学士</v>
          </cell>
          <cell r="L1281" t="str">
            <v>植物科学与技术</v>
          </cell>
        </row>
        <row r="1282">
          <cell r="B1282" t="str">
            <v>徐琴</v>
          </cell>
          <cell r="C1282" t="str">
            <v>女</v>
          </cell>
          <cell r="D1282" t="str">
            <v>仡佬族</v>
          </cell>
          <cell r="E1282" t="str">
            <v>522126199804131027</v>
          </cell>
          <cell r="F1282" t="str">
            <v>1998年04月13日</v>
          </cell>
          <cell r="G1282" t="str">
            <v>中共党员</v>
          </cell>
          <cell r="H1282" t="str">
            <v>贵州省遵义市</v>
          </cell>
          <cell r="I1282" t="str">
            <v>贵州省遵义市红花岗区南门关美城阳关</v>
          </cell>
          <cell r="J1282" t="str">
            <v>本科</v>
          </cell>
          <cell r="K1282" t="str">
            <v>学士</v>
          </cell>
          <cell r="L1282" t="str">
            <v>思想政治教育</v>
          </cell>
        </row>
        <row r="1283">
          <cell r="B1283" t="str">
            <v>张瑞</v>
          </cell>
          <cell r="C1283" t="str">
            <v>女</v>
          </cell>
          <cell r="D1283" t="str">
            <v>汉</v>
          </cell>
          <cell r="E1283" t="str">
            <v>522427199803243628</v>
          </cell>
          <cell r="F1283" t="str">
            <v>1998年03月24日</v>
          </cell>
          <cell r="G1283" t="str">
            <v>共青团员</v>
          </cell>
          <cell r="H1283" t="str">
            <v>贵州省威宁县</v>
          </cell>
          <cell r="I1283" t="str">
            <v>贵州省威宁县迤那镇新田村枧槽组</v>
          </cell>
          <cell r="J1283" t="str">
            <v>本科</v>
          </cell>
          <cell r="K1283" t="str">
            <v>学士</v>
          </cell>
          <cell r="L1283" t="str">
            <v>经济学</v>
          </cell>
        </row>
        <row r="1284">
          <cell r="B1284" t="str">
            <v>何顺丽</v>
          </cell>
          <cell r="C1284" t="str">
            <v>女</v>
          </cell>
          <cell r="D1284" t="str">
            <v>仡佬族</v>
          </cell>
          <cell r="E1284" t="str">
            <v>52022119990209302X</v>
          </cell>
          <cell r="F1284" t="str">
            <v>1999年02月09日</v>
          </cell>
          <cell r="G1284" t="str">
            <v>共青团员</v>
          </cell>
          <cell r="H1284" t="str">
            <v>贵州省六盘水市水城县</v>
          </cell>
          <cell r="I1284" t="str">
            <v>贵州省六盘水市钟山区川心小区</v>
          </cell>
          <cell r="J1284" t="str">
            <v>本科</v>
          </cell>
          <cell r="K1284" t="str">
            <v>学士</v>
          </cell>
          <cell r="L1284" t="str">
            <v>汉语言文学</v>
          </cell>
        </row>
        <row r="1285">
          <cell r="B1285" t="str">
            <v>李忠英</v>
          </cell>
          <cell r="C1285" t="str">
            <v>女</v>
          </cell>
          <cell r="D1285" t="str">
            <v>汉族</v>
          </cell>
          <cell r="E1285" t="str">
            <v>522730199705030084</v>
          </cell>
          <cell r="F1285" t="str">
            <v>1997年05月03日</v>
          </cell>
          <cell r="G1285" t="str">
            <v>中共党员</v>
          </cell>
          <cell r="H1285" t="str">
            <v>贵州龙里</v>
          </cell>
          <cell r="I1285" t="str">
            <v>贵州省贵阳市云岩区</v>
          </cell>
          <cell r="J1285" t="str">
            <v>本科</v>
          </cell>
          <cell r="K1285" t="str">
            <v>学士</v>
          </cell>
          <cell r="L1285" t="str">
            <v>旅游管理</v>
          </cell>
        </row>
        <row r="1286">
          <cell r="B1286" t="str">
            <v>阮妤</v>
          </cell>
          <cell r="C1286" t="str">
            <v>女</v>
          </cell>
          <cell r="D1286" t="str">
            <v>汉族</v>
          </cell>
          <cell r="E1286" t="str">
            <v>522401199611081261</v>
          </cell>
          <cell r="F1286" t="str">
            <v>1996年11月08日</v>
          </cell>
          <cell r="G1286" t="str">
            <v>共青团员</v>
          </cell>
          <cell r="H1286" t="str">
            <v>贵州省</v>
          </cell>
          <cell r="I1286" t="str">
            <v>贵州省毕节市鸭池镇下坝村塘房组</v>
          </cell>
          <cell r="J1286" t="str">
            <v>本科</v>
          </cell>
          <cell r="K1286" t="str">
            <v>学士</v>
          </cell>
          <cell r="L1286" t="str">
            <v>物流管理</v>
          </cell>
        </row>
        <row r="1287">
          <cell r="B1287" t="str">
            <v>文飞</v>
          </cell>
          <cell r="C1287" t="str">
            <v>女</v>
          </cell>
          <cell r="D1287" t="str">
            <v>汉</v>
          </cell>
          <cell r="E1287" t="str">
            <v>522428199911083269</v>
          </cell>
          <cell r="F1287" t="str">
            <v>1999年11月08日</v>
          </cell>
          <cell r="G1287" t="str">
            <v>共青团员</v>
          </cell>
          <cell r="H1287" t="str">
            <v>贵州省毕节市</v>
          </cell>
          <cell r="I1287" t="str">
            <v>贵州省毕节市赫章县辅处乡街上组</v>
          </cell>
          <cell r="J1287" t="str">
            <v>本科</v>
          </cell>
          <cell r="K1287" t="str">
            <v>学士</v>
          </cell>
          <cell r="L1287" t="str">
            <v>管理科学</v>
          </cell>
        </row>
        <row r="1288">
          <cell r="B1288" t="str">
            <v>龚佳</v>
          </cell>
          <cell r="C1288" t="str">
            <v>女</v>
          </cell>
          <cell r="D1288" t="str">
            <v>白</v>
          </cell>
          <cell r="E1288" t="str">
            <v>520181199910272125</v>
          </cell>
          <cell r="F1288" t="str">
            <v>1999年10月27日</v>
          </cell>
          <cell r="G1288" t="str">
            <v>共青团员</v>
          </cell>
          <cell r="H1288" t="str">
            <v>贵州</v>
          </cell>
          <cell r="I1288" t="str">
            <v>贵州省清镇市站街镇黄柿村庄子组</v>
          </cell>
          <cell r="J1288" t="str">
            <v>本科</v>
          </cell>
          <cell r="K1288" t="str">
            <v>学士</v>
          </cell>
          <cell r="L1288" t="str">
            <v>会展经济与管理</v>
          </cell>
        </row>
        <row r="1289">
          <cell r="B1289" t="str">
            <v>毛英</v>
          </cell>
          <cell r="C1289" t="str">
            <v>女</v>
          </cell>
          <cell r="D1289" t="str">
            <v>汉族</v>
          </cell>
          <cell r="E1289" t="str">
            <v>522121199704253025</v>
          </cell>
          <cell r="F1289" t="str">
            <v>1997年04月25日</v>
          </cell>
          <cell r="G1289" t="str">
            <v>共青团员</v>
          </cell>
          <cell r="H1289" t="str">
            <v>贵州遵义</v>
          </cell>
          <cell r="I1289" t="str">
            <v>贵州省遵义市播州区鸭溪镇</v>
          </cell>
          <cell r="J1289" t="str">
            <v>本科</v>
          </cell>
          <cell r="K1289" t="str">
            <v>学士</v>
          </cell>
          <cell r="L1289" t="str">
            <v>医学影像技术</v>
          </cell>
        </row>
        <row r="1290">
          <cell r="B1290" t="str">
            <v>吴兰</v>
          </cell>
          <cell r="C1290" t="str">
            <v>女</v>
          </cell>
          <cell r="D1290" t="str">
            <v>汉</v>
          </cell>
          <cell r="E1290" t="str">
            <v>520324199808251225</v>
          </cell>
          <cell r="F1290" t="str">
            <v>1998年08月25日</v>
          </cell>
          <cell r="G1290" t="str">
            <v>共青团员</v>
          </cell>
          <cell r="H1290" t="str">
            <v>贵州省遵义市正安县</v>
          </cell>
          <cell r="I1290" t="str">
            <v>贵州省遵义市正安县土坪镇新洪村秋火坪组</v>
          </cell>
          <cell r="J1290" t="str">
            <v>本科</v>
          </cell>
          <cell r="K1290" t="str">
            <v>学士</v>
          </cell>
          <cell r="L1290" t="str">
            <v>植物科学与技术</v>
          </cell>
        </row>
        <row r="1291">
          <cell r="B1291" t="str">
            <v>曾跃</v>
          </cell>
          <cell r="C1291" t="str">
            <v>女</v>
          </cell>
          <cell r="D1291" t="str">
            <v>汉</v>
          </cell>
          <cell r="E1291" t="str">
            <v>522426199708037125</v>
          </cell>
          <cell r="F1291" t="str">
            <v>1997年08月03日</v>
          </cell>
          <cell r="G1291" t="str">
            <v>共青团员</v>
          </cell>
          <cell r="H1291" t="str">
            <v>贵州省纳雍县</v>
          </cell>
          <cell r="I1291" t="str">
            <v>贵州省纳雍县</v>
          </cell>
          <cell r="J1291" t="str">
            <v>本科</v>
          </cell>
          <cell r="K1291" t="str">
            <v>学士</v>
          </cell>
          <cell r="L1291" t="str">
            <v>化学（师范）</v>
          </cell>
        </row>
        <row r="1292">
          <cell r="B1292" t="str">
            <v>朱青青</v>
          </cell>
          <cell r="C1292" t="str">
            <v>女</v>
          </cell>
          <cell r="D1292" t="str">
            <v>仡佬族</v>
          </cell>
          <cell r="E1292" t="str">
            <v>522127199608157541</v>
          </cell>
          <cell r="F1292" t="str">
            <v>1996年08月15日</v>
          </cell>
          <cell r="G1292" t="str">
            <v>共青团员</v>
          </cell>
          <cell r="H1292" t="str">
            <v>贵州省遵义市凤冈县新建镇</v>
          </cell>
          <cell r="I1292" t="str">
            <v>贵州省遵义市凤冈县</v>
          </cell>
          <cell r="J1292" t="str">
            <v>本科</v>
          </cell>
          <cell r="K1292" t="str">
            <v>学士</v>
          </cell>
          <cell r="L1292" t="str">
            <v>设施农业科学与工程</v>
          </cell>
        </row>
        <row r="1293">
          <cell r="B1293" t="str">
            <v>周萍萍</v>
          </cell>
          <cell r="C1293" t="str">
            <v>女</v>
          </cell>
          <cell r="D1293" t="str">
            <v>汉族</v>
          </cell>
          <cell r="E1293" t="str">
            <v>522121199809245021</v>
          </cell>
          <cell r="F1293" t="str">
            <v>1998年09月24日</v>
          </cell>
          <cell r="G1293" t="str">
            <v>共青团员</v>
          </cell>
          <cell r="H1293" t="str">
            <v>贵州省遵义市</v>
          </cell>
          <cell r="I1293" t="str">
            <v>贵州省遵义市汇川区大坪</v>
          </cell>
          <cell r="J1293" t="str">
            <v>本科</v>
          </cell>
          <cell r="K1293" t="str">
            <v>学士</v>
          </cell>
          <cell r="L1293" t="str">
            <v>财务管理</v>
          </cell>
        </row>
        <row r="1294">
          <cell r="B1294" t="str">
            <v>吴学慧</v>
          </cell>
          <cell r="C1294" t="str">
            <v>女</v>
          </cell>
          <cell r="D1294" t="str">
            <v>侗族</v>
          </cell>
          <cell r="E1294" t="str">
            <v>522631199810215129</v>
          </cell>
          <cell r="F1294" t="str">
            <v>1998年10月21日</v>
          </cell>
          <cell r="G1294" t="str">
            <v>共青团员</v>
          </cell>
          <cell r="H1294" t="str">
            <v>贵州省黎平县</v>
          </cell>
          <cell r="I1294" t="str">
            <v>贵州省黎平县水口镇河口村一组</v>
          </cell>
          <cell r="J1294" t="str">
            <v>本科</v>
          </cell>
          <cell r="K1294" t="str">
            <v>学士</v>
          </cell>
          <cell r="L1294" t="str">
            <v>学前教育</v>
          </cell>
        </row>
        <row r="1295">
          <cell r="B1295" t="str">
            <v>彭陆霞</v>
          </cell>
          <cell r="C1295" t="str">
            <v>女</v>
          </cell>
          <cell r="D1295" t="str">
            <v>仡佬族</v>
          </cell>
          <cell r="E1295" t="str">
            <v>522225199707252828</v>
          </cell>
          <cell r="F1295" t="str">
            <v>1997年07月25日</v>
          </cell>
          <cell r="G1295" t="str">
            <v>共青团员</v>
          </cell>
          <cell r="H1295" t="str">
            <v>贵州省思南县</v>
          </cell>
          <cell r="I1295" t="str">
            <v>贵州省铜仁市思南县塘头镇风清村下沙坨组</v>
          </cell>
          <cell r="J1295" t="str">
            <v>本科</v>
          </cell>
          <cell r="K1295" t="str">
            <v>学士</v>
          </cell>
          <cell r="L1295" t="str">
            <v>小学教育</v>
          </cell>
        </row>
        <row r="1296">
          <cell r="B1296" t="str">
            <v>张江红</v>
          </cell>
          <cell r="C1296" t="str">
            <v>女</v>
          </cell>
          <cell r="D1296" t="str">
            <v>侗族</v>
          </cell>
          <cell r="E1296" t="str">
            <v>522221199805163227</v>
          </cell>
          <cell r="F1296" t="str">
            <v>1998年05月16日</v>
          </cell>
          <cell r="G1296" t="str">
            <v>共青团员</v>
          </cell>
          <cell r="H1296" t="str">
            <v>贵州铜仁</v>
          </cell>
          <cell r="I1296" t="str">
            <v>贵州省遵义师范学院</v>
          </cell>
          <cell r="J1296" t="str">
            <v>本科</v>
          </cell>
          <cell r="K1296" t="str">
            <v>学士</v>
          </cell>
          <cell r="L1296" t="str">
            <v>旅游管理</v>
          </cell>
        </row>
        <row r="1297">
          <cell r="B1297" t="str">
            <v>卢慧</v>
          </cell>
          <cell r="C1297" t="str">
            <v>女</v>
          </cell>
          <cell r="D1297" t="str">
            <v>汉族</v>
          </cell>
          <cell r="E1297" t="str">
            <v>522725199507287822</v>
          </cell>
          <cell r="F1297" t="str">
            <v>1995年07月28日</v>
          </cell>
          <cell r="G1297" t="str">
            <v>中共党员</v>
          </cell>
          <cell r="H1297" t="str">
            <v>贵州瓮安</v>
          </cell>
          <cell r="I1297" t="str">
            <v>贵州省瓮安县珠藏镇高水乡高龙村</v>
          </cell>
          <cell r="J1297" t="str">
            <v>研究生</v>
          </cell>
          <cell r="K1297" t="str">
            <v>硕士</v>
          </cell>
          <cell r="L1297" t="str">
            <v>农艺与种业</v>
          </cell>
        </row>
        <row r="1298">
          <cell r="B1298" t="str">
            <v>陈兰</v>
          </cell>
          <cell r="C1298" t="str">
            <v>女</v>
          </cell>
          <cell r="D1298" t="str">
            <v>穿青人</v>
          </cell>
          <cell r="E1298" t="str">
            <v>522422199811133523</v>
          </cell>
          <cell r="F1298" t="str">
            <v>1998年11月13日</v>
          </cell>
          <cell r="G1298" t="str">
            <v>共青团员</v>
          </cell>
          <cell r="H1298" t="str">
            <v>贵州省织金县</v>
          </cell>
          <cell r="I1298" t="str">
            <v>贵州省贵阳市</v>
          </cell>
          <cell r="J1298" t="str">
            <v>本科</v>
          </cell>
          <cell r="K1298" t="str">
            <v>学士</v>
          </cell>
          <cell r="L1298" t="str">
            <v>应用心理学</v>
          </cell>
        </row>
        <row r="1299">
          <cell r="B1299" t="str">
            <v>梁新菊</v>
          </cell>
          <cell r="C1299" t="str">
            <v>女</v>
          </cell>
          <cell r="D1299" t="str">
            <v>布依族</v>
          </cell>
          <cell r="E1299" t="str">
            <v>522731199607289208</v>
          </cell>
          <cell r="F1299" t="str">
            <v>1996年07月28日</v>
          </cell>
          <cell r="G1299" t="str">
            <v>中共党员</v>
          </cell>
          <cell r="H1299" t="str">
            <v>贵州惠水</v>
          </cell>
          <cell r="I1299" t="str">
            <v>贵州省惠水县长安乡西南村</v>
          </cell>
          <cell r="J1299" t="str">
            <v>本科</v>
          </cell>
          <cell r="K1299" t="str">
            <v>学士</v>
          </cell>
          <cell r="L1299" t="str">
            <v>茶学</v>
          </cell>
        </row>
        <row r="1300">
          <cell r="B1300" t="str">
            <v>杨烨</v>
          </cell>
          <cell r="C1300" t="str">
            <v>女</v>
          </cell>
          <cell r="D1300" t="str">
            <v>侗</v>
          </cell>
          <cell r="E1300" t="str">
            <v>52263119980813256X</v>
          </cell>
          <cell r="F1300" t="str">
            <v>1998年08月13日</v>
          </cell>
          <cell r="G1300" t="str">
            <v>共青团员</v>
          </cell>
          <cell r="H1300" t="str">
            <v>贵州黎平</v>
          </cell>
          <cell r="I1300" t="str">
            <v>黎平县罗里乡</v>
          </cell>
          <cell r="J1300" t="str">
            <v>本科</v>
          </cell>
          <cell r="K1300" t="str">
            <v>学士</v>
          </cell>
          <cell r="L1300" t="str">
            <v>环境设计</v>
          </cell>
        </row>
        <row r="1301">
          <cell r="B1301" t="str">
            <v>张丽</v>
          </cell>
          <cell r="C1301" t="str">
            <v>女</v>
          </cell>
          <cell r="D1301" t="str">
            <v>苗族</v>
          </cell>
          <cell r="E1301" t="str">
            <v>522622199704261029</v>
          </cell>
          <cell r="F1301" t="str">
            <v>1997年04月26日</v>
          </cell>
          <cell r="G1301" t="str">
            <v>群众</v>
          </cell>
          <cell r="H1301" t="str">
            <v>贵州黄平</v>
          </cell>
          <cell r="I1301" t="str">
            <v>贵州省黄平县重安镇</v>
          </cell>
          <cell r="J1301" t="str">
            <v>本科</v>
          </cell>
          <cell r="K1301" t="str">
            <v>学士</v>
          </cell>
          <cell r="L1301" t="str">
            <v>植物保护</v>
          </cell>
        </row>
        <row r="1302">
          <cell r="B1302" t="str">
            <v>徐飞凤</v>
          </cell>
          <cell r="C1302" t="str">
            <v>女</v>
          </cell>
          <cell r="D1302" t="str">
            <v>土家族</v>
          </cell>
          <cell r="E1302" t="str">
            <v>522201199911050060</v>
          </cell>
          <cell r="F1302" t="str">
            <v>1999年11月05日</v>
          </cell>
          <cell r="G1302" t="str">
            <v>共青团员</v>
          </cell>
          <cell r="H1302" t="str">
            <v>贵州省铜仁市碧江区</v>
          </cell>
          <cell r="I1302" t="str">
            <v>贵州省贵阳市花溪区贵州大学九号宿舍楼</v>
          </cell>
          <cell r="J1302" t="str">
            <v>本科</v>
          </cell>
          <cell r="K1302" t="str">
            <v>学士</v>
          </cell>
          <cell r="L1302" t="str">
            <v>英语</v>
          </cell>
        </row>
        <row r="1303">
          <cell r="B1303" t="str">
            <v>宋艳</v>
          </cell>
          <cell r="C1303" t="str">
            <v>女</v>
          </cell>
          <cell r="D1303" t="str">
            <v>汉</v>
          </cell>
          <cell r="E1303" t="str">
            <v>522428199510060162</v>
          </cell>
          <cell r="F1303" t="str">
            <v>1995年10月06日</v>
          </cell>
          <cell r="G1303" t="str">
            <v>共青团员</v>
          </cell>
          <cell r="H1303" t="str">
            <v>贵州省毕节市赫章县城关镇田坝村姚家院组167号</v>
          </cell>
          <cell r="I1303" t="str">
            <v>贵州省安顺市西秀区西航街道25号安顺学院</v>
          </cell>
          <cell r="J1303" t="str">
            <v>本科</v>
          </cell>
          <cell r="K1303" t="str">
            <v>学士</v>
          </cell>
          <cell r="L1303" t="str">
            <v>农学</v>
          </cell>
        </row>
        <row r="1304">
          <cell r="B1304" t="str">
            <v>陆大波</v>
          </cell>
          <cell r="C1304" t="str">
            <v>男</v>
          </cell>
          <cell r="D1304" t="str">
            <v>汉族</v>
          </cell>
          <cell r="E1304" t="str">
            <v>522427199806183413</v>
          </cell>
          <cell r="F1304" t="str">
            <v>1998年06月18日</v>
          </cell>
          <cell r="G1304" t="str">
            <v>共青团员</v>
          </cell>
          <cell r="H1304" t="str">
            <v>贵州威宁</v>
          </cell>
          <cell r="I1304" t="str">
            <v>贵州省贵阳市花溪区贵州大学西校区19栋学生公寓</v>
          </cell>
          <cell r="J1304" t="str">
            <v>本科</v>
          </cell>
          <cell r="K1304" t="str">
            <v>学士</v>
          </cell>
          <cell r="L1304" t="str">
            <v>植物保护</v>
          </cell>
        </row>
        <row r="1305">
          <cell r="B1305" t="str">
            <v>陈定菊</v>
          </cell>
          <cell r="C1305" t="str">
            <v>女</v>
          </cell>
          <cell r="D1305" t="str">
            <v>布依族</v>
          </cell>
          <cell r="E1305" t="str">
            <v>522727199801100929</v>
          </cell>
          <cell r="F1305" t="str">
            <v>1998年01月10日</v>
          </cell>
          <cell r="G1305" t="str">
            <v>共青团员</v>
          </cell>
          <cell r="H1305" t="str">
            <v>贵州省平塘县</v>
          </cell>
          <cell r="I1305" t="str">
            <v>贵州省贵阳市花溪区贵州大学</v>
          </cell>
          <cell r="J1305" t="str">
            <v>本科</v>
          </cell>
          <cell r="K1305" t="str">
            <v>学士</v>
          </cell>
          <cell r="L1305" t="str">
            <v>中草药栽培与鉴定</v>
          </cell>
        </row>
        <row r="1306">
          <cell r="B1306" t="str">
            <v>熊薇</v>
          </cell>
          <cell r="C1306" t="str">
            <v>女</v>
          </cell>
          <cell r="D1306" t="str">
            <v>汉</v>
          </cell>
          <cell r="E1306" t="str">
            <v>522321199802251024</v>
          </cell>
          <cell r="F1306" t="str">
            <v>1998年02月25日</v>
          </cell>
          <cell r="G1306" t="str">
            <v>共青团员</v>
          </cell>
          <cell r="H1306" t="str">
            <v>贵州省兴义市</v>
          </cell>
          <cell r="I1306" t="str">
            <v>贵州省兴义市木贾街道活跃村</v>
          </cell>
          <cell r="J1306" t="str">
            <v>本科</v>
          </cell>
          <cell r="K1306" t="str">
            <v>学士</v>
          </cell>
          <cell r="L1306" t="str">
            <v>学前教育</v>
          </cell>
        </row>
        <row r="1307">
          <cell r="B1307" t="str">
            <v>罗国琴</v>
          </cell>
          <cell r="C1307" t="str">
            <v>女</v>
          </cell>
          <cell r="D1307" t="str">
            <v>汉</v>
          </cell>
          <cell r="E1307" t="str">
            <v>522322199710300024</v>
          </cell>
          <cell r="F1307" t="str">
            <v>1997年10月30日</v>
          </cell>
          <cell r="G1307" t="str">
            <v>共青团员</v>
          </cell>
          <cell r="H1307" t="str">
            <v>贵州</v>
          </cell>
          <cell r="I1307" t="str">
            <v>贵州兴仁城南街道办事处荷花塘</v>
          </cell>
          <cell r="J1307" t="str">
            <v>本科</v>
          </cell>
          <cell r="K1307" t="str">
            <v>学士</v>
          </cell>
          <cell r="L1307" t="str">
            <v>植物科学与技术</v>
          </cell>
        </row>
        <row r="1308">
          <cell r="B1308" t="str">
            <v>何琴</v>
          </cell>
          <cell r="C1308" t="str">
            <v>女</v>
          </cell>
          <cell r="D1308" t="str">
            <v>汉族</v>
          </cell>
          <cell r="E1308" t="str">
            <v>522128199702057041</v>
          </cell>
          <cell r="F1308" t="str">
            <v>1997年02月05日</v>
          </cell>
          <cell r="G1308" t="str">
            <v>共青团员</v>
          </cell>
          <cell r="H1308" t="str">
            <v>贵州省遵义市湄潭县</v>
          </cell>
          <cell r="I1308" t="str">
            <v>贵州省遵义省湄潭县洗马镇团结村</v>
          </cell>
          <cell r="J1308" t="str">
            <v>本科</v>
          </cell>
          <cell r="K1308" t="str">
            <v>学士</v>
          </cell>
          <cell r="L1308" t="str">
            <v>生物科学</v>
          </cell>
        </row>
        <row r="1309">
          <cell r="B1309" t="str">
            <v>陈礼慧</v>
          </cell>
          <cell r="C1309" t="str">
            <v>女</v>
          </cell>
          <cell r="D1309" t="str">
            <v>侗族</v>
          </cell>
          <cell r="E1309" t="str">
            <v>522625199802161143</v>
          </cell>
          <cell r="F1309" t="str">
            <v>1998年02月16日</v>
          </cell>
          <cell r="G1309" t="str">
            <v>共青团员</v>
          </cell>
          <cell r="H1309" t="str">
            <v>贵州省镇远县</v>
          </cell>
          <cell r="I1309" t="str">
            <v>贵州省镇远县蕉溪镇田溪村</v>
          </cell>
          <cell r="J1309" t="str">
            <v>本科</v>
          </cell>
          <cell r="K1309" t="str">
            <v>学士</v>
          </cell>
          <cell r="L1309" t="str">
            <v>生物科学</v>
          </cell>
        </row>
        <row r="1310">
          <cell r="B1310" t="str">
            <v>林雨</v>
          </cell>
          <cell r="C1310" t="str">
            <v>男</v>
          </cell>
          <cell r="D1310" t="str">
            <v>汉族</v>
          </cell>
          <cell r="E1310" t="str">
            <v>522130199803197213</v>
          </cell>
          <cell r="F1310" t="str">
            <v>1998年03月19日</v>
          </cell>
          <cell r="G1310" t="str">
            <v>共青团员</v>
          </cell>
          <cell r="H1310" t="str">
            <v>贵州仁怀</v>
          </cell>
          <cell r="I1310" t="str">
            <v>贵州省贵阳市观山湖区金麦社区上寨村花鱼井</v>
          </cell>
          <cell r="J1310" t="str">
            <v>本科</v>
          </cell>
          <cell r="K1310" t="str">
            <v>学士</v>
          </cell>
          <cell r="L1310" t="str">
            <v>农学</v>
          </cell>
        </row>
        <row r="1311">
          <cell r="B1311" t="str">
            <v>甘兴林</v>
          </cell>
          <cell r="C1311" t="str">
            <v>男</v>
          </cell>
          <cell r="D1311" t="str">
            <v>侗族</v>
          </cell>
          <cell r="E1311" t="str">
            <v>522224199801120050</v>
          </cell>
          <cell r="F1311" t="str">
            <v>1998年01月12日</v>
          </cell>
          <cell r="G1311" t="str">
            <v>共青团员</v>
          </cell>
          <cell r="H1311" t="str">
            <v>铜仁市石阡县</v>
          </cell>
          <cell r="I1311" t="str">
            <v>贵州省贵阳市花溪区贵州大学西校区19栋</v>
          </cell>
          <cell r="J1311" t="str">
            <v>本科</v>
          </cell>
          <cell r="K1311" t="str">
            <v>学士</v>
          </cell>
          <cell r="L1311" t="str">
            <v>中草药栽培与鉴定</v>
          </cell>
        </row>
        <row r="1312">
          <cell r="B1312" t="str">
            <v>杨春会</v>
          </cell>
          <cell r="C1312" t="str">
            <v>女</v>
          </cell>
          <cell r="D1312" t="str">
            <v>汉</v>
          </cell>
          <cell r="E1312" t="str">
            <v>522123199801123524</v>
          </cell>
          <cell r="F1312" t="str">
            <v>1998年01月12日</v>
          </cell>
          <cell r="G1312" t="str">
            <v>共青团员</v>
          </cell>
          <cell r="H1312" t="str">
            <v>贵州省遵义市绥阳县</v>
          </cell>
          <cell r="I1312" t="str">
            <v>贵州省贵阳市花溪区贵州大学22栋</v>
          </cell>
          <cell r="J1312" t="str">
            <v>本科</v>
          </cell>
          <cell r="K1312" t="str">
            <v>学士</v>
          </cell>
          <cell r="L1312" t="str">
            <v>园艺学</v>
          </cell>
        </row>
        <row r="1313">
          <cell r="B1313" t="str">
            <v>刘艳</v>
          </cell>
          <cell r="C1313" t="str">
            <v>女</v>
          </cell>
          <cell r="D1313" t="str">
            <v>汉</v>
          </cell>
          <cell r="E1313" t="str">
            <v>52242419960319122X</v>
          </cell>
          <cell r="F1313" t="str">
            <v>1996年03月19日</v>
          </cell>
          <cell r="G1313" t="str">
            <v>共青团员</v>
          </cell>
          <cell r="H1313" t="str">
            <v>贵州省遵义市播州区三合镇长青村合心组</v>
          </cell>
          <cell r="I1313" t="str">
            <v>贵州省遵义市播州区三合镇长青村合心组</v>
          </cell>
          <cell r="J1313" t="str">
            <v>本科</v>
          </cell>
          <cell r="K1313" t="str">
            <v>学士</v>
          </cell>
          <cell r="L1313" t="str">
            <v>雕塑</v>
          </cell>
        </row>
        <row r="1314">
          <cell r="B1314" t="str">
            <v>罗贵元</v>
          </cell>
          <cell r="C1314" t="str">
            <v>男</v>
          </cell>
          <cell r="D1314" t="str">
            <v>土家族</v>
          </cell>
          <cell r="E1314" t="str">
            <v>522127199908162035</v>
          </cell>
          <cell r="F1314" t="str">
            <v>1999年08月16日</v>
          </cell>
          <cell r="G1314" t="str">
            <v>共青团员</v>
          </cell>
          <cell r="H1314" t="str">
            <v>贵州省凤冈县</v>
          </cell>
          <cell r="I1314" t="str">
            <v>黑龙江省哈尔滨市黑龙江中医药大学</v>
          </cell>
          <cell r="J1314" t="str">
            <v>本科</v>
          </cell>
          <cell r="K1314" t="str">
            <v>学士</v>
          </cell>
          <cell r="L1314" t="str">
            <v>中药学</v>
          </cell>
        </row>
        <row r="1315">
          <cell r="B1315" t="str">
            <v>姚登卓</v>
          </cell>
          <cell r="C1315" t="str">
            <v>女</v>
          </cell>
          <cell r="D1315" t="str">
            <v>侗</v>
          </cell>
          <cell r="E1315" t="str">
            <v>522223199908090043</v>
          </cell>
          <cell r="F1315" t="str">
            <v>1999年08月09日</v>
          </cell>
          <cell r="G1315" t="str">
            <v>共青团员</v>
          </cell>
          <cell r="H1315" t="str">
            <v>贵州省玉屏县</v>
          </cell>
          <cell r="I1315" t="str">
            <v>贵州省贵阳市花溪区贵州大学北校区</v>
          </cell>
          <cell r="J1315" t="str">
            <v>本科</v>
          </cell>
          <cell r="K1315" t="str">
            <v>学士</v>
          </cell>
          <cell r="L1315" t="str">
            <v>摄影</v>
          </cell>
        </row>
        <row r="1316">
          <cell r="B1316" t="str">
            <v>龙小鱼</v>
          </cell>
          <cell r="C1316" t="str">
            <v>女</v>
          </cell>
          <cell r="D1316" t="str">
            <v>白</v>
          </cell>
          <cell r="E1316" t="str">
            <v>520201199509180068</v>
          </cell>
          <cell r="F1316" t="str">
            <v>1995年09月18日</v>
          </cell>
          <cell r="G1316" t="str">
            <v>共青团员</v>
          </cell>
          <cell r="H1316" t="str">
            <v>贵州六盘水</v>
          </cell>
          <cell r="I1316" t="str">
            <v>成都市四川农业大学成都校区</v>
          </cell>
          <cell r="J1316" t="str">
            <v>研究生</v>
          </cell>
          <cell r="K1316" t="str">
            <v>硕士</v>
          </cell>
          <cell r="L1316" t="str">
            <v>植物病理学</v>
          </cell>
        </row>
        <row r="1317">
          <cell r="B1317" t="str">
            <v>陆杨婷</v>
          </cell>
          <cell r="C1317" t="str">
            <v>女</v>
          </cell>
          <cell r="D1317" t="str">
            <v>布依族</v>
          </cell>
          <cell r="E1317" t="str">
            <v>522726200012052847</v>
          </cell>
          <cell r="F1317" t="str">
            <v>2000年12月05日</v>
          </cell>
          <cell r="G1317" t="str">
            <v>共青团员</v>
          </cell>
          <cell r="H1317" t="str">
            <v>贵州省独山县上司镇盖寨村</v>
          </cell>
          <cell r="I1317" t="str">
            <v>贵州省贵阳市花溪区贵州大学西校区</v>
          </cell>
          <cell r="J1317" t="str">
            <v>本科</v>
          </cell>
          <cell r="K1317" t="str">
            <v>学士</v>
          </cell>
          <cell r="L1317" t="str">
            <v>农业资源与环境</v>
          </cell>
        </row>
        <row r="1318">
          <cell r="B1318" t="str">
            <v>杨兰芝</v>
          </cell>
          <cell r="C1318" t="str">
            <v>女</v>
          </cell>
          <cell r="D1318" t="str">
            <v>苗</v>
          </cell>
          <cell r="E1318" t="str">
            <v>522628199711151221</v>
          </cell>
          <cell r="F1318" t="str">
            <v>1997年11月15日</v>
          </cell>
          <cell r="G1318" t="str">
            <v>共青团员</v>
          </cell>
          <cell r="H1318" t="str">
            <v>贵州省黔东南州锦屏县</v>
          </cell>
          <cell r="I1318" t="str">
            <v>贵州医科大学南校区</v>
          </cell>
          <cell r="J1318" t="str">
            <v>本科</v>
          </cell>
          <cell r="K1318" t="str">
            <v>学士</v>
          </cell>
          <cell r="L1318" t="str">
            <v>应用心理学</v>
          </cell>
        </row>
        <row r="1319">
          <cell r="B1319" t="str">
            <v>杨云成</v>
          </cell>
          <cell r="C1319" t="str">
            <v>男</v>
          </cell>
          <cell r="D1319" t="str">
            <v>侗族</v>
          </cell>
          <cell r="E1319" t="str">
            <v>522624199710260017</v>
          </cell>
          <cell r="F1319" t="str">
            <v>1997年10月26日</v>
          </cell>
          <cell r="G1319" t="str">
            <v>共青团员</v>
          </cell>
          <cell r="H1319" t="str">
            <v>贵州省三穗县</v>
          </cell>
          <cell r="I1319" t="str">
            <v>贵州省黔东南苗族侗族自治州三穗县款场乡桂平村联顿组</v>
          </cell>
          <cell r="J1319" t="str">
            <v>本科</v>
          </cell>
          <cell r="K1319" t="str">
            <v>学士</v>
          </cell>
          <cell r="L1319" t="str">
            <v>中草药栽培与鉴定</v>
          </cell>
        </row>
        <row r="1320">
          <cell r="B1320" t="str">
            <v>汪年红</v>
          </cell>
          <cell r="C1320" t="str">
            <v>女</v>
          </cell>
          <cell r="D1320" t="str">
            <v>苗族</v>
          </cell>
          <cell r="E1320" t="str">
            <v>522225199808087245</v>
          </cell>
          <cell r="F1320" t="str">
            <v>1998年08月08日</v>
          </cell>
          <cell r="G1320" t="str">
            <v>中共党员</v>
          </cell>
          <cell r="H1320" t="str">
            <v>贵州省铜仁市思南县板桥镇枣树坪村大堰塘组</v>
          </cell>
          <cell r="I1320" t="str">
            <v>贵州省贵阳市南明区贵州中医药大学</v>
          </cell>
          <cell r="J1320" t="str">
            <v>本科</v>
          </cell>
          <cell r="K1320" t="str">
            <v>学士</v>
          </cell>
          <cell r="L1320" t="str">
            <v>护理学</v>
          </cell>
        </row>
        <row r="1321">
          <cell r="B1321" t="str">
            <v>田婷婷</v>
          </cell>
          <cell r="C1321" t="str">
            <v>女</v>
          </cell>
          <cell r="D1321" t="str">
            <v>土家族</v>
          </cell>
          <cell r="E1321" t="str">
            <v>522226199807062026</v>
          </cell>
          <cell r="F1321" t="str">
            <v>1998年07月06日</v>
          </cell>
          <cell r="G1321" t="str">
            <v>共青团员</v>
          </cell>
          <cell r="H1321" t="str">
            <v>贵州省印江县</v>
          </cell>
          <cell r="I1321" t="str">
            <v>贵州省印江土家族苗族自治县木黄镇五甲村</v>
          </cell>
          <cell r="J1321" t="str">
            <v>本科</v>
          </cell>
          <cell r="K1321" t="str">
            <v>学士</v>
          </cell>
          <cell r="L1321" t="str">
            <v>植物保护</v>
          </cell>
        </row>
        <row r="1322">
          <cell r="B1322" t="str">
            <v>卢启凤</v>
          </cell>
          <cell r="C1322" t="str">
            <v>女</v>
          </cell>
          <cell r="D1322" t="str">
            <v>穿青</v>
          </cell>
          <cell r="E1322" t="str">
            <v>522422199810280628</v>
          </cell>
          <cell r="F1322" t="str">
            <v>1998年10月28日</v>
          </cell>
          <cell r="G1322" t="str">
            <v>共青团员</v>
          </cell>
          <cell r="H1322" t="str">
            <v>贵州大方</v>
          </cell>
          <cell r="I1322" t="str">
            <v>贵州省大方县猫场镇五丫村公房组</v>
          </cell>
          <cell r="J1322" t="str">
            <v>本科</v>
          </cell>
          <cell r="K1322" t="str">
            <v>学士</v>
          </cell>
          <cell r="L1322" t="str">
            <v>光电信息科学与工程</v>
          </cell>
        </row>
        <row r="1323">
          <cell r="B1323" t="str">
            <v>宋治瑜</v>
          </cell>
          <cell r="C1323" t="str">
            <v>女</v>
          </cell>
          <cell r="D1323" t="str">
            <v>满</v>
          </cell>
          <cell r="E1323" t="str">
            <v>522423199807178661</v>
          </cell>
          <cell r="F1323" t="str">
            <v>1998年07月17日</v>
          </cell>
          <cell r="G1323" t="str">
            <v>中共党员</v>
          </cell>
          <cell r="H1323" t="str">
            <v>贵州黔西</v>
          </cell>
          <cell r="I1323" t="str">
            <v>贵州省黔西市金坡乡</v>
          </cell>
          <cell r="J1323" t="str">
            <v>本科</v>
          </cell>
          <cell r="K1323" t="str">
            <v>学士</v>
          </cell>
          <cell r="L1323" t="str">
            <v>公共事业管理</v>
          </cell>
        </row>
        <row r="1324">
          <cell r="B1324" t="str">
            <v>李定坤</v>
          </cell>
          <cell r="C1324" t="str">
            <v>男</v>
          </cell>
          <cell r="D1324" t="str">
            <v>穿青人</v>
          </cell>
          <cell r="E1324" t="str">
            <v>522426199901182471</v>
          </cell>
          <cell r="F1324" t="str">
            <v>1999年01月18日</v>
          </cell>
          <cell r="G1324" t="str">
            <v>中共党员</v>
          </cell>
          <cell r="H1324" t="str">
            <v>贵州省纳雍县居仁街道办事处鸡场村上徐组</v>
          </cell>
          <cell r="I1324" t="str">
            <v>贵州省纳雍县居仁街道办事处鸡场村上徐组</v>
          </cell>
          <cell r="J1324" t="str">
            <v>本科</v>
          </cell>
          <cell r="K1324" t="str">
            <v>学士</v>
          </cell>
          <cell r="L1324" t="str">
            <v>科学教育</v>
          </cell>
        </row>
        <row r="1325">
          <cell r="B1325" t="str">
            <v>胡黎</v>
          </cell>
          <cell r="C1325" t="str">
            <v>女</v>
          </cell>
          <cell r="D1325" t="str">
            <v>汉</v>
          </cell>
          <cell r="E1325" t="str">
            <v>522426199711293621</v>
          </cell>
          <cell r="F1325" t="str">
            <v>1997年11月29日</v>
          </cell>
          <cell r="G1325" t="str">
            <v>共青团员</v>
          </cell>
          <cell r="H1325" t="str">
            <v>贵州省纳雍县</v>
          </cell>
          <cell r="I1325" t="str">
            <v>贵州省六盘水市虹桥新区泔水新苑</v>
          </cell>
          <cell r="J1325" t="str">
            <v>本科</v>
          </cell>
          <cell r="K1325" t="str">
            <v>学士</v>
          </cell>
          <cell r="L1325" t="str">
            <v>劳动与社会保障</v>
          </cell>
        </row>
        <row r="1326">
          <cell r="B1326" t="str">
            <v>谭艳梅</v>
          </cell>
          <cell r="C1326" t="str">
            <v>女</v>
          </cell>
          <cell r="D1326" t="str">
            <v>汉</v>
          </cell>
          <cell r="E1326" t="str">
            <v>520203199802081424</v>
          </cell>
          <cell r="F1326" t="str">
            <v>1998年02月08日</v>
          </cell>
          <cell r="G1326" t="str">
            <v>共青团员</v>
          </cell>
          <cell r="H1326" t="str">
            <v>贵州省六枝特区</v>
          </cell>
          <cell r="I1326" t="str">
            <v>贵州省六枝特区大用镇大用村</v>
          </cell>
          <cell r="J1326" t="str">
            <v>本科</v>
          </cell>
          <cell r="K1326" t="str">
            <v>学士</v>
          </cell>
          <cell r="L1326" t="str">
            <v>园艺</v>
          </cell>
        </row>
        <row r="1327">
          <cell r="B1327" t="str">
            <v>杨雪敏</v>
          </cell>
          <cell r="C1327" t="str">
            <v>女</v>
          </cell>
          <cell r="D1327" t="str">
            <v>汉</v>
          </cell>
          <cell r="E1327" t="str">
            <v>522622199402284524</v>
          </cell>
          <cell r="F1327" t="str">
            <v>1994年02月28日</v>
          </cell>
          <cell r="G1327" t="str">
            <v>中共党员</v>
          </cell>
          <cell r="H1327" t="str">
            <v>贵州省黄平县</v>
          </cell>
          <cell r="I1327" t="str">
            <v>贵州省贵阳市花溪区贵州大学西校区</v>
          </cell>
          <cell r="J1327" t="str">
            <v>研究生</v>
          </cell>
          <cell r="K1327" t="str">
            <v>硕士</v>
          </cell>
          <cell r="L1327" t="str">
            <v>作物学</v>
          </cell>
        </row>
        <row r="1328">
          <cell r="B1328" t="str">
            <v>晏密</v>
          </cell>
          <cell r="C1328" t="str">
            <v>女</v>
          </cell>
          <cell r="D1328" t="str">
            <v>汉族</v>
          </cell>
          <cell r="E1328" t="str">
            <v>532224199404263148</v>
          </cell>
          <cell r="F1328" t="str">
            <v>1994年04月26日</v>
          </cell>
          <cell r="G1328" t="str">
            <v>中共党员</v>
          </cell>
          <cell r="H1328" t="str">
            <v>云南省宣威市</v>
          </cell>
          <cell r="I1328" t="str">
            <v>云南省昆明市青松路21号</v>
          </cell>
          <cell r="J1328" t="str">
            <v>研究生</v>
          </cell>
          <cell r="K1328" t="str">
            <v>硕士</v>
          </cell>
          <cell r="L1328" t="str">
            <v>药用植物资源</v>
          </cell>
        </row>
        <row r="1329">
          <cell r="B1329" t="str">
            <v>文俊</v>
          </cell>
          <cell r="C1329" t="str">
            <v>男</v>
          </cell>
          <cell r="D1329" t="str">
            <v>苗族</v>
          </cell>
          <cell r="E1329" t="str">
            <v>522634199707041131</v>
          </cell>
          <cell r="F1329" t="str">
            <v>1997年07月04日</v>
          </cell>
          <cell r="G1329" t="str">
            <v>共青团员</v>
          </cell>
          <cell r="H1329" t="str">
            <v>贵州省雷山县</v>
          </cell>
          <cell r="I1329" t="str">
            <v>贵州省雷山县郎德镇老猫村二组</v>
          </cell>
          <cell r="J1329" t="str">
            <v>本科</v>
          </cell>
          <cell r="K1329" t="str">
            <v>学士</v>
          </cell>
          <cell r="L1329" t="str">
            <v>电子信息科学与技术</v>
          </cell>
        </row>
        <row r="1330">
          <cell r="B1330" t="str">
            <v>杨胜涛</v>
          </cell>
          <cell r="C1330" t="str">
            <v>女</v>
          </cell>
          <cell r="D1330" t="str">
            <v>苗族</v>
          </cell>
          <cell r="E1330" t="str">
            <v>52262219970615004X</v>
          </cell>
          <cell r="F1330" t="str">
            <v>1997年06月15日</v>
          </cell>
          <cell r="G1330" t="str">
            <v>共青团员</v>
          </cell>
          <cell r="H1330" t="str">
            <v>贵州省黄平县</v>
          </cell>
          <cell r="I1330" t="str">
            <v>贵州省贵阳市贵州大学东校区</v>
          </cell>
          <cell r="J1330" t="str">
            <v>本科</v>
          </cell>
          <cell r="K1330" t="str">
            <v>学士</v>
          </cell>
          <cell r="L1330" t="str">
            <v>汉语言文学</v>
          </cell>
        </row>
        <row r="1331">
          <cell r="B1331" t="str">
            <v>柯孟</v>
          </cell>
          <cell r="C1331" t="str">
            <v>女</v>
          </cell>
          <cell r="D1331" t="str">
            <v>汉族</v>
          </cell>
          <cell r="E1331" t="str">
            <v>532129199902222927</v>
          </cell>
          <cell r="F1331" t="str">
            <v>1999年02月22日</v>
          </cell>
          <cell r="G1331" t="str">
            <v>中共党员</v>
          </cell>
          <cell r="H1331" t="str">
            <v>云南昭通</v>
          </cell>
          <cell r="I1331" t="str">
            <v>云南省昭通市彝良县角奎镇</v>
          </cell>
          <cell r="J1331" t="str">
            <v>本科</v>
          </cell>
          <cell r="K1331" t="str">
            <v>学士</v>
          </cell>
          <cell r="L1331" t="str">
            <v>视觉传达设计</v>
          </cell>
        </row>
        <row r="1332">
          <cell r="B1332" t="str">
            <v>姚佳蕾</v>
          </cell>
          <cell r="C1332" t="str">
            <v>女</v>
          </cell>
          <cell r="D1332" t="str">
            <v>侗族</v>
          </cell>
          <cell r="E1332" t="str">
            <v>522221199705261225</v>
          </cell>
          <cell r="F1332" t="str">
            <v>1997年05月26日</v>
          </cell>
          <cell r="G1332" t="str">
            <v>共青团员</v>
          </cell>
          <cell r="H1332" t="str">
            <v>贵州省铜仁市</v>
          </cell>
          <cell r="I1332" t="str">
            <v>贵州省铜仁市碧江区御景阳光山庄</v>
          </cell>
          <cell r="J1332" t="str">
            <v>本科</v>
          </cell>
          <cell r="K1332" t="str">
            <v>学士</v>
          </cell>
          <cell r="L1332" t="str">
            <v>英语</v>
          </cell>
        </row>
        <row r="1333">
          <cell r="B1333" t="str">
            <v>李秋香</v>
          </cell>
          <cell r="C1333" t="str">
            <v>女</v>
          </cell>
          <cell r="D1333" t="str">
            <v>布依族</v>
          </cell>
          <cell r="E1333" t="str">
            <v>522328199501153222</v>
          </cell>
          <cell r="F1333" t="str">
            <v>1995年01月15日</v>
          </cell>
          <cell r="G1333" t="str">
            <v>共青团员</v>
          </cell>
          <cell r="H1333" t="str">
            <v>贵州省黔西南州安龙县笃山镇云上村云上组</v>
          </cell>
          <cell r="I1333" t="str">
            <v>贵州省贵阳市花溪区贵州大学西校区学生公寓22栋</v>
          </cell>
          <cell r="J1333" t="str">
            <v>本科</v>
          </cell>
          <cell r="K1333" t="str">
            <v>学士</v>
          </cell>
          <cell r="L1333" t="str">
            <v>中草药栽培与鉴定</v>
          </cell>
        </row>
        <row r="1334">
          <cell r="B1334" t="str">
            <v>孙宇</v>
          </cell>
          <cell r="C1334" t="str">
            <v>女</v>
          </cell>
          <cell r="D1334" t="str">
            <v>汉</v>
          </cell>
          <cell r="E1334" t="str">
            <v>522121199901260021</v>
          </cell>
          <cell r="F1334" t="str">
            <v>1999年01月26日</v>
          </cell>
          <cell r="G1334" t="str">
            <v>共青团员</v>
          </cell>
          <cell r="H1334" t="str">
            <v>贵州遵义 </v>
          </cell>
          <cell r="I1334" t="str">
            <v>贵州省遵义市汇川区</v>
          </cell>
          <cell r="J1334" t="str">
            <v>本科</v>
          </cell>
          <cell r="K1334" t="str">
            <v>学士</v>
          </cell>
          <cell r="L1334" t="str">
            <v>英语</v>
          </cell>
        </row>
        <row r="1335">
          <cell r="B1335" t="str">
            <v>宋海</v>
          </cell>
          <cell r="C1335" t="str">
            <v>男</v>
          </cell>
          <cell r="D1335" t="str">
            <v>满</v>
          </cell>
          <cell r="E1335" t="str">
            <v>522423199410257716</v>
          </cell>
          <cell r="F1335" t="str">
            <v>1994年10月25日</v>
          </cell>
          <cell r="G1335" t="str">
            <v>群众</v>
          </cell>
          <cell r="H1335" t="str">
            <v>贵州省黔西县</v>
          </cell>
          <cell r="I1335" t="str">
            <v>贵州省贵州师范大学花溪校区12栋622寝室</v>
          </cell>
          <cell r="J1335" t="str">
            <v>本科</v>
          </cell>
          <cell r="K1335" t="str">
            <v>学士</v>
          </cell>
          <cell r="L1335" t="str">
            <v>土木工程</v>
          </cell>
        </row>
        <row r="1336">
          <cell r="B1336" t="str">
            <v>孙华淋</v>
          </cell>
          <cell r="C1336" t="str">
            <v>女</v>
          </cell>
          <cell r="D1336" t="str">
            <v>汉</v>
          </cell>
          <cell r="E1336" t="str">
            <v>52212119990723182X</v>
          </cell>
          <cell r="F1336" t="str">
            <v>1999年07月23日</v>
          </cell>
          <cell r="G1336" t="str">
            <v>共青团员</v>
          </cell>
          <cell r="H1336" t="str">
            <v>贵州省遵义市</v>
          </cell>
          <cell r="I1336" t="str">
            <v>北京市海淀区中国农业大学</v>
          </cell>
          <cell r="J1336" t="str">
            <v>本科</v>
          </cell>
          <cell r="K1336" t="str">
            <v>学士</v>
          </cell>
          <cell r="L1336" t="str">
            <v>园艺</v>
          </cell>
        </row>
        <row r="1337">
          <cell r="B1337" t="str">
            <v>李映萱</v>
          </cell>
          <cell r="C1337" t="str">
            <v>女</v>
          </cell>
          <cell r="D1337" t="str">
            <v>汉</v>
          </cell>
          <cell r="E1337" t="str">
            <v>520203199605295829</v>
          </cell>
          <cell r="F1337" t="str">
            <v>1996年05月29日</v>
          </cell>
          <cell r="G1337" t="str">
            <v>中共党员</v>
          </cell>
          <cell r="H1337" t="str">
            <v>贵州省六枝特区龙河镇</v>
          </cell>
          <cell r="I1337" t="str">
            <v>江苏省南京市玄武区卫岗1号南京农业大学</v>
          </cell>
          <cell r="J1337" t="str">
            <v>研究生</v>
          </cell>
          <cell r="K1337" t="str">
            <v>硕士</v>
          </cell>
          <cell r="L1337" t="str">
            <v>资源利用与植物保护</v>
          </cell>
        </row>
        <row r="1338">
          <cell r="B1338" t="str">
            <v>肖江湖</v>
          </cell>
          <cell r="C1338" t="str">
            <v>男</v>
          </cell>
          <cell r="D1338" t="str">
            <v>汉族</v>
          </cell>
          <cell r="E1338" t="str">
            <v>522426199908217470</v>
          </cell>
          <cell r="F1338" t="str">
            <v>1999年08月21日</v>
          </cell>
          <cell r="G1338" t="str">
            <v>共青团员</v>
          </cell>
          <cell r="H1338" t="str">
            <v>贵州省纳雍县</v>
          </cell>
          <cell r="I1338" t="str">
            <v>福建省福州市马尾区阳光学院</v>
          </cell>
          <cell r="J1338" t="str">
            <v>本科</v>
          </cell>
          <cell r="K1338" t="str">
            <v>学士</v>
          </cell>
          <cell r="L1338" t="str">
            <v>法学</v>
          </cell>
        </row>
        <row r="1339">
          <cell r="B1339" t="str">
            <v>袁建霞</v>
          </cell>
          <cell r="C1339" t="str">
            <v>女</v>
          </cell>
          <cell r="D1339" t="str">
            <v>土家族</v>
          </cell>
          <cell r="E1339" t="str">
            <v>522225199506113241</v>
          </cell>
          <cell r="F1339" t="str">
            <v>1995年06月11日</v>
          </cell>
          <cell r="G1339" t="str">
            <v>中共党员</v>
          </cell>
          <cell r="H1339" t="str">
            <v>贵州思南</v>
          </cell>
          <cell r="I1339" t="str">
            <v>贵州省贵阳市观山湖区</v>
          </cell>
          <cell r="J1339" t="str">
            <v>本科</v>
          </cell>
          <cell r="K1339" t="str">
            <v>学士</v>
          </cell>
          <cell r="L1339" t="str">
            <v>农林经济管理</v>
          </cell>
        </row>
        <row r="1340">
          <cell r="B1340" t="str">
            <v>苏明雪</v>
          </cell>
          <cell r="C1340" t="str">
            <v>女</v>
          </cell>
          <cell r="D1340" t="str">
            <v>彝族</v>
          </cell>
          <cell r="E1340" t="str">
            <v>522423199610248021</v>
          </cell>
          <cell r="F1340" t="str">
            <v>1996年10月24日</v>
          </cell>
          <cell r="G1340" t="str">
            <v>中共党员</v>
          </cell>
          <cell r="H1340" t="str">
            <v>贵州省黔西市</v>
          </cell>
          <cell r="I1340" t="str">
            <v>贵州省黔西市洪水镇箐利村利民一组</v>
          </cell>
          <cell r="J1340" t="str">
            <v>本科</v>
          </cell>
          <cell r="K1340" t="str">
            <v>学士</v>
          </cell>
          <cell r="L1340" t="str">
            <v>广播电视学</v>
          </cell>
        </row>
        <row r="1341">
          <cell r="B1341" t="str">
            <v>              李云云</v>
          </cell>
          <cell r="C1341" t="str">
            <v>女</v>
          </cell>
          <cell r="D1341" t="str">
            <v>                 彝</v>
          </cell>
          <cell r="E1341" t="str">
            <v>520221199803120088</v>
          </cell>
          <cell r="F1341" t="str">
            <v>1998年03月12日</v>
          </cell>
          <cell r="G1341" t="str">
            <v>共青团员</v>
          </cell>
          <cell r="H1341" t="str">
            <v>        贵州省水城区</v>
          </cell>
          <cell r="I1341" t="str">
            <v>                                                         贵州省贵阳市花溪区贵州大学</v>
          </cell>
          <cell r="J1341" t="str">
            <v>本科</v>
          </cell>
          <cell r="K1341" t="str">
            <v>学士</v>
          </cell>
          <cell r="L1341" t="str">
            <v>        英语语言文学</v>
          </cell>
        </row>
        <row r="1342">
          <cell r="B1342" t="str">
            <v>陈凤</v>
          </cell>
          <cell r="C1342" t="str">
            <v>女</v>
          </cell>
          <cell r="D1342" t="str">
            <v>汉</v>
          </cell>
          <cell r="E1342" t="str">
            <v>52020219990228242X</v>
          </cell>
          <cell r="F1342" t="str">
            <v>1999年02月28日</v>
          </cell>
          <cell r="G1342" t="str">
            <v>共青团员</v>
          </cell>
          <cell r="H1342" t="str">
            <v>贵州省盘州市</v>
          </cell>
          <cell r="I1342" t="str">
            <v>贵州省六盘水市盘州市石桥镇半山村九组</v>
          </cell>
          <cell r="J1342" t="str">
            <v>本科</v>
          </cell>
          <cell r="K1342" t="str">
            <v>学士</v>
          </cell>
          <cell r="L1342" t="str">
            <v>应用心理学</v>
          </cell>
        </row>
        <row r="1343">
          <cell r="B1343" t="str">
            <v>宋玉</v>
          </cell>
          <cell r="C1343" t="str">
            <v>女</v>
          </cell>
          <cell r="D1343" t="str">
            <v>黎族</v>
          </cell>
          <cell r="E1343" t="str">
            <v>522324199807041682</v>
          </cell>
          <cell r="F1343" t="str">
            <v>1998年07月04日</v>
          </cell>
          <cell r="G1343" t="str">
            <v>中共党员</v>
          </cell>
          <cell r="H1343" t="str">
            <v>贵州省晴隆县</v>
          </cell>
          <cell r="I1343" t="str">
            <v>贵州省贵州大学</v>
          </cell>
          <cell r="J1343" t="str">
            <v>本科</v>
          </cell>
          <cell r="K1343" t="str">
            <v>学士</v>
          </cell>
          <cell r="L1343" t="str">
            <v>园艺</v>
          </cell>
        </row>
        <row r="1344">
          <cell r="B1344" t="str">
            <v>刘金艳</v>
          </cell>
          <cell r="C1344" t="str">
            <v>女</v>
          </cell>
          <cell r="D1344" t="str">
            <v>仡佬族</v>
          </cell>
          <cell r="E1344" t="str">
            <v>520382199703180081</v>
          </cell>
          <cell r="F1344" t="str">
            <v>1997年03月18日</v>
          </cell>
          <cell r="G1344" t="str">
            <v>共青团员</v>
          </cell>
          <cell r="H1344" t="str">
            <v>贵州仁怀</v>
          </cell>
          <cell r="I1344" t="str">
            <v>贵州省贵阳市乌当区幸福里</v>
          </cell>
          <cell r="J1344" t="str">
            <v>本科</v>
          </cell>
          <cell r="K1344" t="str">
            <v>学士</v>
          </cell>
          <cell r="L1344" t="str">
            <v>思想政治教育</v>
          </cell>
        </row>
        <row r="1345">
          <cell r="B1345" t="str">
            <v>王财金</v>
          </cell>
          <cell r="C1345" t="str">
            <v>男</v>
          </cell>
          <cell r="D1345" t="str">
            <v>汉族</v>
          </cell>
          <cell r="E1345" t="str">
            <v>522322199305275419</v>
          </cell>
          <cell r="F1345" t="str">
            <v>1993年05月27日</v>
          </cell>
          <cell r="G1345" t="str">
            <v>中共党员</v>
          </cell>
          <cell r="H1345" t="str">
            <v>贵州省兴仁市潘家庄镇坪寨村</v>
          </cell>
          <cell r="I1345" t="str">
            <v>黑龙江省哈尔滨市南岗区学府路74号黑龙江大学</v>
          </cell>
          <cell r="J1345" t="str">
            <v>研究生</v>
          </cell>
          <cell r="K1345" t="str">
            <v>硕士</v>
          </cell>
          <cell r="L1345" t="str">
            <v>植物保护</v>
          </cell>
        </row>
        <row r="1346">
          <cell r="B1346" t="str">
            <v>沈莹莹</v>
          </cell>
          <cell r="C1346" t="str">
            <v>女</v>
          </cell>
          <cell r="D1346" t="str">
            <v>白族</v>
          </cell>
          <cell r="E1346" t="str">
            <v>522426199601111268</v>
          </cell>
          <cell r="F1346" t="str">
            <v>1996年01月11日</v>
          </cell>
          <cell r="G1346" t="str">
            <v>共青团员</v>
          </cell>
          <cell r="H1346" t="str">
            <v>贵州省毕节市</v>
          </cell>
          <cell r="I1346" t="str">
            <v>贵州省贵阳市花溪区贵州大学西校区</v>
          </cell>
          <cell r="J1346" t="str">
            <v>研究生</v>
          </cell>
          <cell r="K1346" t="str">
            <v>硕士</v>
          </cell>
          <cell r="L1346" t="str">
            <v>农林经济管理</v>
          </cell>
        </row>
        <row r="1347">
          <cell r="B1347" t="str">
            <v>陈海燕</v>
          </cell>
          <cell r="C1347" t="str">
            <v>女</v>
          </cell>
          <cell r="D1347" t="str">
            <v>布依族</v>
          </cell>
          <cell r="E1347" t="str">
            <v>522501199603085284</v>
          </cell>
          <cell r="F1347" t="str">
            <v>1996年03月08日</v>
          </cell>
          <cell r="G1347" t="str">
            <v>共青团员</v>
          </cell>
          <cell r="H1347" t="str">
            <v>贵州安顺</v>
          </cell>
          <cell r="I1347" t="str">
            <v>贵州省安顺市西秀区杨武乡</v>
          </cell>
          <cell r="J1347" t="str">
            <v>本科</v>
          </cell>
          <cell r="K1347" t="str">
            <v>学士</v>
          </cell>
          <cell r="L1347" t="str">
            <v>光电信息科学与工程</v>
          </cell>
        </row>
        <row r="1348">
          <cell r="B1348" t="str">
            <v>游元福</v>
          </cell>
          <cell r="C1348" t="str">
            <v>男</v>
          </cell>
          <cell r="D1348" t="str">
            <v>汉族</v>
          </cell>
          <cell r="E1348" t="str">
            <v>522626199805020019</v>
          </cell>
          <cell r="F1348" t="str">
            <v>1998年05月02日</v>
          </cell>
          <cell r="G1348" t="str">
            <v>共青团员</v>
          </cell>
          <cell r="H1348" t="str">
            <v>贵州省岑巩县思阳镇</v>
          </cell>
          <cell r="I1348" t="str">
            <v>贵州省岑巩县思阳镇坪坝村平贤三组</v>
          </cell>
          <cell r="J1348" t="str">
            <v>本科</v>
          </cell>
          <cell r="K1348" t="str">
            <v>学士</v>
          </cell>
          <cell r="L1348" t="str">
            <v>音乐学</v>
          </cell>
        </row>
        <row r="1349">
          <cell r="B1349" t="str">
            <v>李雪莲</v>
          </cell>
          <cell r="C1349" t="str">
            <v>女</v>
          </cell>
          <cell r="D1349" t="str">
            <v>汉族</v>
          </cell>
          <cell r="E1349" t="str">
            <v>522427199808207925</v>
          </cell>
          <cell r="F1349" t="str">
            <v>1998年08月20日</v>
          </cell>
          <cell r="G1349" t="str">
            <v>共青团员</v>
          </cell>
          <cell r="H1349" t="str">
            <v>贵州威宁</v>
          </cell>
          <cell r="I1349" t="str">
            <v>贵州省花溪区花溪大学城贵州医科大学</v>
          </cell>
          <cell r="J1349" t="str">
            <v>本科</v>
          </cell>
          <cell r="K1349" t="str">
            <v>学士</v>
          </cell>
          <cell r="L1349" t="str">
            <v>应用心理学</v>
          </cell>
        </row>
        <row r="1350">
          <cell r="B1350" t="str">
            <v>尤春玥</v>
          </cell>
          <cell r="C1350" t="str">
            <v>女</v>
          </cell>
          <cell r="D1350" t="str">
            <v>汉</v>
          </cell>
          <cell r="E1350" t="str">
            <v>522325199904140021</v>
          </cell>
          <cell r="F1350" t="str">
            <v>1999年04月14日</v>
          </cell>
          <cell r="G1350" t="str">
            <v>共青团员</v>
          </cell>
          <cell r="H1350" t="str">
            <v>贵州省黔西南州</v>
          </cell>
          <cell r="I1350" t="str">
            <v>贵州省贵阳市花溪区贵州大学</v>
          </cell>
          <cell r="J1350" t="str">
            <v>本科</v>
          </cell>
          <cell r="K1350" t="str">
            <v>学士</v>
          </cell>
          <cell r="L1350" t="str">
            <v>英语语言文学</v>
          </cell>
        </row>
        <row r="1351">
          <cell r="B1351" t="str">
            <v>石金巧</v>
          </cell>
          <cell r="C1351" t="str">
            <v>女</v>
          </cell>
          <cell r="D1351" t="str">
            <v>毛南族</v>
          </cell>
          <cell r="E1351" t="str">
            <v>52272719951018064X</v>
          </cell>
          <cell r="F1351" t="str">
            <v>1995年10月18日</v>
          </cell>
          <cell r="G1351" t="str">
            <v>中共党员</v>
          </cell>
          <cell r="H1351" t="str">
            <v>贵州省平塘县</v>
          </cell>
          <cell r="I1351" t="str">
            <v>贵州省贵阳市花溪区贵州大学西校区</v>
          </cell>
          <cell r="J1351" t="str">
            <v>研究生</v>
          </cell>
          <cell r="K1351" t="str">
            <v>硕士</v>
          </cell>
          <cell r="L1351" t="str">
            <v>资源利用与植物保护</v>
          </cell>
        </row>
        <row r="1352">
          <cell r="B1352" t="str">
            <v>滕虎亮</v>
          </cell>
          <cell r="C1352" t="str">
            <v>男</v>
          </cell>
          <cell r="D1352" t="str">
            <v>汉族</v>
          </cell>
          <cell r="E1352" t="str">
            <v>522423199801239371</v>
          </cell>
          <cell r="F1352" t="str">
            <v>1998年01月23日</v>
          </cell>
          <cell r="G1352" t="str">
            <v>共青团员</v>
          </cell>
          <cell r="H1352" t="str">
            <v>贵州省黔西县</v>
          </cell>
          <cell r="I1352" t="str">
            <v>贵州省黔西县城关镇双星村五组</v>
          </cell>
          <cell r="J1352" t="str">
            <v>本科</v>
          </cell>
          <cell r="K1352" t="str">
            <v>学士</v>
          </cell>
          <cell r="L1352" t="str">
            <v>农业资源与环境</v>
          </cell>
        </row>
        <row r="1353">
          <cell r="B1353" t="str">
            <v>郑星</v>
          </cell>
          <cell r="C1353" t="str">
            <v>女</v>
          </cell>
          <cell r="D1353" t="str">
            <v>汉族</v>
          </cell>
          <cell r="E1353" t="str">
            <v>522401199702033521</v>
          </cell>
          <cell r="F1353" t="str">
            <v>1997年02月03日</v>
          </cell>
          <cell r="G1353" t="str">
            <v>共青团员</v>
          </cell>
          <cell r="H1353" t="str">
            <v>贵州毕节</v>
          </cell>
          <cell r="I1353" t="str">
            <v>贵州省毕节市七星关区杨家湾镇香炉村八组</v>
          </cell>
          <cell r="J1353" t="str">
            <v>本科</v>
          </cell>
          <cell r="K1353" t="str">
            <v>学士</v>
          </cell>
          <cell r="L1353" t="str">
            <v>农学</v>
          </cell>
        </row>
        <row r="1354">
          <cell r="B1354" t="str">
            <v>刘艳</v>
          </cell>
          <cell r="C1354" t="str">
            <v>女</v>
          </cell>
          <cell r="D1354" t="str">
            <v>汉族</v>
          </cell>
          <cell r="E1354" t="str">
            <v>520112199811160328</v>
          </cell>
          <cell r="F1354" t="str">
            <v>1998年11月16日</v>
          </cell>
          <cell r="G1354" t="str">
            <v>共青团员</v>
          </cell>
          <cell r="H1354" t="str">
            <v>贵阳市乌当区东风镇云锦庄</v>
          </cell>
          <cell r="I1354" t="str">
            <v>贵州省贵阳市乌当区东风镇云锦庄五组</v>
          </cell>
          <cell r="J1354" t="str">
            <v>本科</v>
          </cell>
          <cell r="K1354" t="str">
            <v>学士</v>
          </cell>
          <cell r="L1354" t="str">
            <v>公共事业管理</v>
          </cell>
        </row>
        <row r="1355">
          <cell r="B1355" t="str">
            <v>李想</v>
          </cell>
          <cell r="C1355" t="str">
            <v>男</v>
          </cell>
          <cell r="D1355" t="str">
            <v>汉族</v>
          </cell>
          <cell r="E1355" t="str">
            <v>522422199703160612</v>
          </cell>
          <cell r="F1355" t="str">
            <v>1997年03月16日</v>
          </cell>
          <cell r="G1355" t="str">
            <v>共青团员</v>
          </cell>
          <cell r="H1355" t="str">
            <v>贵州省毕节市大方县</v>
          </cell>
          <cell r="I1355" t="str">
            <v>贵州省大方县八堡乡八堡乡居民委员会</v>
          </cell>
          <cell r="J1355" t="str">
            <v>本科</v>
          </cell>
          <cell r="K1355" t="str">
            <v>学士</v>
          </cell>
          <cell r="L1355" t="str">
            <v>会计学</v>
          </cell>
        </row>
        <row r="1356">
          <cell r="B1356" t="str">
            <v>杨再文</v>
          </cell>
          <cell r="C1356" t="str">
            <v>男</v>
          </cell>
          <cell r="D1356" t="str">
            <v>侗族</v>
          </cell>
          <cell r="E1356" t="str">
            <v>522631199805076611</v>
          </cell>
          <cell r="F1356" t="str">
            <v>1998年05月07日</v>
          </cell>
          <cell r="G1356" t="str">
            <v>共青团员</v>
          </cell>
          <cell r="H1356" t="str">
            <v>贵州黎平</v>
          </cell>
          <cell r="I1356" t="str">
            <v>贵州贵阳</v>
          </cell>
          <cell r="J1356" t="str">
            <v>本科</v>
          </cell>
          <cell r="K1356" t="str">
            <v>学士</v>
          </cell>
          <cell r="L1356" t="str">
            <v>健康服务与管理</v>
          </cell>
        </row>
        <row r="1357">
          <cell r="B1357" t="str">
            <v>沈华苑</v>
          </cell>
          <cell r="C1357" t="str">
            <v>女</v>
          </cell>
          <cell r="D1357" t="str">
            <v>土家族</v>
          </cell>
          <cell r="E1357" t="str">
            <v>522227199908120420</v>
          </cell>
          <cell r="F1357" t="str">
            <v>1999年08月12日</v>
          </cell>
          <cell r="G1357" t="str">
            <v>共青团员</v>
          </cell>
          <cell r="H1357" t="str">
            <v>贵州省铜仁市</v>
          </cell>
          <cell r="I1357" t="str">
            <v>北京市海淀区马连洼街道中国农业大学西校区</v>
          </cell>
          <cell r="J1357" t="str">
            <v>本科</v>
          </cell>
          <cell r="K1357" t="str">
            <v>学士</v>
          </cell>
          <cell r="L1357" t="str">
            <v>农学</v>
          </cell>
        </row>
        <row r="1358">
          <cell r="B1358" t="str">
            <v>龙瑾</v>
          </cell>
          <cell r="C1358" t="str">
            <v>女</v>
          </cell>
          <cell r="D1358" t="str">
            <v>苗</v>
          </cell>
          <cell r="E1358" t="str">
            <v>522229199710010448</v>
          </cell>
          <cell r="F1358" t="str">
            <v>1997年10月01日</v>
          </cell>
          <cell r="G1358" t="str">
            <v>共青团员</v>
          </cell>
          <cell r="H1358" t="str">
            <v>贵州省铜仁市</v>
          </cell>
          <cell r="I1358" t="str">
            <v>贵州省铜仁市松桃苗族自治县</v>
          </cell>
          <cell r="J1358" t="str">
            <v>本科</v>
          </cell>
          <cell r="K1358" t="str">
            <v>学士</v>
          </cell>
          <cell r="L1358" t="str">
            <v>农学</v>
          </cell>
        </row>
        <row r="1359">
          <cell r="B1359" t="str">
            <v>方玉</v>
          </cell>
          <cell r="C1359" t="str">
            <v>女</v>
          </cell>
          <cell r="D1359" t="str">
            <v>汉族</v>
          </cell>
          <cell r="E1359" t="str">
            <v>522424199705170243</v>
          </cell>
          <cell r="F1359" t="str">
            <v>1997年05月17日</v>
          </cell>
          <cell r="G1359" t="str">
            <v>共青团员</v>
          </cell>
          <cell r="H1359" t="str">
            <v>贵州省金沙县沙土镇</v>
          </cell>
          <cell r="I1359" t="str">
            <v>贵州省毕节市金沙县沙土镇</v>
          </cell>
          <cell r="J1359" t="str">
            <v>研究生</v>
          </cell>
          <cell r="K1359" t="str">
            <v>硕士</v>
          </cell>
          <cell r="L1359" t="str">
            <v>社会工作</v>
          </cell>
        </row>
        <row r="1360">
          <cell r="B1360" t="str">
            <v>杨丽</v>
          </cell>
          <cell r="C1360" t="str">
            <v>女</v>
          </cell>
          <cell r="D1360" t="str">
            <v>苗族</v>
          </cell>
          <cell r="E1360" t="str">
            <v>52260119990225010X</v>
          </cell>
          <cell r="F1360" t="str">
            <v>1999年02月25日</v>
          </cell>
          <cell r="G1360" t="str">
            <v>共青团员</v>
          </cell>
          <cell r="H1360" t="str">
            <v>贵州省凯里市</v>
          </cell>
          <cell r="I1360" t="str">
            <v>贵州省贵阳市花溪区贵州大学西校区</v>
          </cell>
          <cell r="J1360" t="str">
            <v>本科</v>
          </cell>
          <cell r="K1360" t="str">
            <v>学士</v>
          </cell>
          <cell r="L1360" t="str">
            <v>植物保护</v>
          </cell>
        </row>
        <row r="1361">
          <cell r="B1361" t="str">
            <v>杨秀旭</v>
          </cell>
          <cell r="C1361" t="str">
            <v>女</v>
          </cell>
          <cell r="D1361" t="str">
            <v>土家族</v>
          </cell>
          <cell r="E1361" t="str">
            <v>522225199709093228</v>
          </cell>
          <cell r="F1361" t="str">
            <v>1997年09月09日</v>
          </cell>
          <cell r="G1361" t="str">
            <v>共青团员</v>
          </cell>
          <cell r="H1361" t="str">
            <v>贵州思南</v>
          </cell>
          <cell r="I1361" t="str">
            <v>贵州省思南县大坝场镇杨家寨村</v>
          </cell>
          <cell r="J1361" t="str">
            <v>本科</v>
          </cell>
          <cell r="K1361" t="str">
            <v>学士</v>
          </cell>
          <cell r="L1361" t="str">
            <v>电子科学与技术</v>
          </cell>
        </row>
        <row r="1362">
          <cell r="B1362" t="str">
            <v>王青青</v>
          </cell>
          <cell r="C1362" t="str">
            <v>女</v>
          </cell>
          <cell r="D1362" t="str">
            <v>土家族</v>
          </cell>
          <cell r="E1362" t="str">
            <v>522227199806256247</v>
          </cell>
          <cell r="F1362" t="str">
            <v>1998年06月25日</v>
          </cell>
          <cell r="G1362" t="str">
            <v>中共党员</v>
          </cell>
          <cell r="H1362" t="str">
            <v>贵州德江</v>
          </cell>
          <cell r="I1362" t="str">
            <v>贵州省贵阳市南明区中医学院3号楼</v>
          </cell>
          <cell r="J1362" t="str">
            <v>本科</v>
          </cell>
          <cell r="K1362" t="str">
            <v>学士</v>
          </cell>
          <cell r="L1362" t="str">
            <v>护理学</v>
          </cell>
        </row>
        <row r="1363">
          <cell r="B1363" t="str">
            <v>薛美林</v>
          </cell>
          <cell r="C1363" t="str">
            <v>女</v>
          </cell>
          <cell r="D1363" t="str">
            <v>苗族</v>
          </cell>
          <cell r="E1363" t="str">
            <v>520221199810012827</v>
          </cell>
          <cell r="F1363" t="str">
            <v>1998年10月01日</v>
          </cell>
          <cell r="G1363" t="str">
            <v>共青团员</v>
          </cell>
          <cell r="H1363" t="str">
            <v>贵州</v>
          </cell>
          <cell r="I1363" t="str">
            <v>贵州省六盘水市水城县龙场乡碗厂村大田组</v>
          </cell>
          <cell r="J1363" t="str">
            <v>本科</v>
          </cell>
          <cell r="K1363" t="str">
            <v>学士</v>
          </cell>
          <cell r="L1363" t="str">
            <v>小学教育</v>
          </cell>
        </row>
        <row r="1364">
          <cell r="B1364" t="str">
            <v>吴楠</v>
          </cell>
          <cell r="C1364" t="str">
            <v>女</v>
          </cell>
          <cell r="D1364" t="str">
            <v>仡佬族</v>
          </cell>
          <cell r="E1364" t="str">
            <v>52212719980319652X</v>
          </cell>
          <cell r="F1364" t="str">
            <v>1998年03月19日</v>
          </cell>
          <cell r="G1364" t="str">
            <v>中共党员</v>
          </cell>
          <cell r="H1364" t="str">
            <v>贵州省凤冈县</v>
          </cell>
          <cell r="I1364" t="str">
            <v>湖北省武汉市洪山区狮子山一号华中农业大学</v>
          </cell>
          <cell r="J1364" t="str">
            <v>本科</v>
          </cell>
          <cell r="K1364" t="str">
            <v>学士</v>
          </cell>
          <cell r="L1364" t="str">
            <v>设施农业科学与工程</v>
          </cell>
        </row>
        <row r="1365">
          <cell r="B1365" t="str">
            <v>孔祥熙</v>
          </cell>
          <cell r="C1365" t="str">
            <v>男</v>
          </cell>
          <cell r="D1365" t="str">
            <v>苗族</v>
          </cell>
          <cell r="E1365" t="str">
            <v>522601199806266419</v>
          </cell>
          <cell r="F1365" t="str">
            <v>1998年06月26日</v>
          </cell>
          <cell r="G1365" t="str">
            <v>共青团员</v>
          </cell>
          <cell r="H1365" t="str">
            <v>贵州凯里</v>
          </cell>
          <cell r="I1365" t="str">
            <v>贵州省凯里市万潮镇小堡村石桥组</v>
          </cell>
          <cell r="J1365" t="str">
            <v>本科</v>
          </cell>
          <cell r="K1365" t="str">
            <v>学士</v>
          </cell>
          <cell r="L1365" t="str">
            <v>财务管理</v>
          </cell>
        </row>
        <row r="1366">
          <cell r="B1366" t="str">
            <v>赵琪君</v>
          </cell>
          <cell r="C1366" t="str">
            <v>女</v>
          </cell>
          <cell r="D1366" t="str">
            <v>汉族</v>
          </cell>
          <cell r="E1366" t="str">
            <v>522128199509172523</v>
          </cell>
          <cell r="F1366" t="str">
            <v>1995年09月17日</v>
          </cell>
          <cell r="G1366" t="str">
            <v>中共党员</v>
          </cell>
          <cell r="H1366" t="str">
            <v>贵州省遵义市</v>
          </cell>
          <cell r="I1366" t="str">
            <v>贵州省贵阳市花溪区贵州大学</v>
          </cell>
          <cell r="J1366" t="str">
            <v>研究生</v>
          </cell>
          <cell r="K1366" t="str">
            <v>硕士</v>
          </cell>
          <cell r="L1366" t="str">
            <v>资源利用与植物保护</v>
          </cell>
        </row>
        <row r="1367">
          <cell r="B1367" t="str">
            <v>余瑾</v>
          </cell>
          <cell r="C1367" t="str">
            <v>女</v>
          </cell>
          <cell r="D1367" t="str">
            <v>汉</v>
          </cell>
          <cell r="E1367" t="str">
            <v>532128199705290529</v>
          </cell>
          <cell r="F1367" t="str">
            <v>1997年05月29日</v>
          </cell>
          <cell r="G1367" t="str">
            <v>共青团员</v>
          </cell>
          <cell r="H1367" t="str">
            <v>云南昭通</v>
          </cell>
          <cell r="I1367" t="str">
            <v>云南财经大学</v>
          </cell>
          <cell r="J1367" t="str">
            <v>本科</v>
          </cell>
          <cell r="K1367" t="str">
            <v>学士</v>
          </cell>
          <cell r="L1367" t="str">
            <v>财务管理</v>
          </cell>
        </row>
        <row r="1368">
          <cell r="B1368" t="str">
            <v>汪满娣</v>
          </cell>
          <cell r="C1368" t="str">
            <v>女</v>
          </cell>
          <cell r="D1368" t="str">
            <v>汉族</v>
          </cell>
          <cell r="E1368" t="str">
            <v>532129199707023164</v>
          </cell>
          <cell r="F1368" t="str">
            <v>1997年07月02日</v>
          </cell>
          <cell r="G1368" t="str">
            <v>共青团员</v>
          </cell>
          <cell r="H1368" t="str">
            <v>云南昭通</v>
          </cell>
          <cell r="I1368" t="str">
            <v>云南昆明</v>
          </cell>
          <cell r="J1368" t="str">
            <v>本科</v>
          </cell>
          <cell r="K1368" t="str">
            <v>学士</v>
          </cell>
          <cell r="L1368" t="str">
            <v>小学教育</v>
          </cell>
        </row>
        <row r="1369">
          <cell r="B1369" t="str">
            <v>耿惠</v>
          </cell>
          <cell r="C1369" t="str">
            <v>女</v>
          </cell>
          <cell r="D1369" t="str">
            <v>布依族</v>
          </cell>
          <cell r="E1369" t="str">
            <v>522321199806055821</v>
          </cell>
          <cell r="F1369" t="str">
            <v>1998年06月05日</v>
          </cell>
          <cell r="G1369" t="str">
            <v>共青团员</v>
          </cell>
          <cell r="H1369" t="str">
            <v>贵州省兴义市</v>
          </cell>
          <cell r="I1369" t="str">
            <v>贵州省兴义市威舍镇发哈村</v>
          </cell>
          <cell r="J1369" t="str">
            <v>本科</v>
          </cell>
          <cell r="K1369" t="str">
            <v>学士</v>
          </cell>
          <cell r="L1369" t="str">
            <v>英语</v>
          </cell>
        </row>
        <row r="1370">
          <cell r="B1370" t="str">
            <v>付俊</v>
          </cell>
          <cell r="C1370" t="str">
            <v>男</v>
          </cell>
          <cell r="D1370" t="str">
            <v>彝族</v>
          </cell>
          <cell r="E1370" t="str">
            <v>522422199510061650</v>
          </cell>
          <cell r="F1370" t="str">
            <v>1995年10月06日</v>
          </cell>
          <cell r="G1370" t="str">
            <v>群众</v>
          </cell>
          <cell r="H1370" t="str">
            <v>贵州毕节</v>
          </cell>
          <cell r="I1370" t="str">
            <v>贵州省贵阳市花溪区贵州大学西校区 东1 524</v>
          </cell>
          <cell r="J1370" t="str">
            <v>研究生</v>
          </cell>
          <cell r="K1370" t="str">
            <v>硕士</v>
          </cell>
          <cell r="L1370" t="str">
            <v>设计学</v>
          </cell>
        </row>
        <row r="1371">
          <cell r="B1371" t="str">
            <v>杨雨裳</v>
          </cell>
          <cell r="C1371" t="str">
            <v>女</v>
          </cell>
          <cell r="D1371" t="str">
            <v>侗</v>
          </cell>
          <cell r="E1371" t="str">
            <v>522631199904213749</v>
          </cell>
          <cell r="F1371" t="str">
            <v>1999年04月21日</v>
          </cell>
          <cell r="G1371" t="str">
            <v>共青团员</v>
          </cell>
          <cell r="H1371" t="str">
            <v>贵州黎平</v>
          </cell>
          <cell r="I1371" t="str">
            <v>贵州省黎平县良瑜公园府邸2栋5-2</v>
          </cell>
          <cell r="J1371" t="str">
            <v>本科</v>
          </cell>
          <cell r="K1371" t="str">
            <v>学士</v>
          </cell>
          <cell r="L1371" t="str">
            <v>公共事业管理</v>
          </cell>
        </row>
        <row r="1372">
          <cell r="B1372" t="str">
            <v>杨天池</v>
          </cell>
          <cell r="C1372" t="str">
            <v>男</v>
          </cell>
          <cell r="D1372" t="str">
            <v>汉族</v>
          </cell>
          <cell r="E1372" t="str">
            <v>520203199810111435</v>
          </cell>
          <cell r="F1372" t="str">
            <v>1998年10月11日</v>
          </cell>
          <cell r="G1372" t="str">
            <v>共青团员</v>
          </cell>
          <cell r="H1372" t="str">
            <v>贵州省六盘水市六枝特区化处矿</v>
          </cell>
          <cell r="I1372" t="str">
            <v>贵州省安顺市西秀区蔡官新路口</v>
          </cell>
          <cell r="J1372" t="str">
            <v>本科</v>
          </cell>
          <cell r="K1372" t="str">
            <v>学士</v>
          </cell>
          <cell r="L1372" t="str">
            <v>机械与电气工程学院</v>
          </cell>
        </row>
        <row r="1373">
          <cell r="B1373" t="str">
            <v>杨柳</v>
          </cell>
          <cell r="C1373" t="str">
            <v>女</v>
          </cell>
          <cell r="D1373" t="str">
            <v>汉</v>
          </cell>
          <cell r="E1373" t="str">
            <v>522527199912292547</v>
          </cell>
          <cell r="F1373" t="str">
            <v>1999年12月29日</v>
          </cell>
          <cell r="G1373" t="str">
            <v>中共党员</v>
          </cell>
          <cell r="H1373" t="str">
            <v>贵州省安顺市</v>
          </cell>
          <cell r="I1373" t="str">
            <v>贵州大学</v>
          </cell>
          <cell r="J1373" t="str">
            <v>本科</v>
          </cell>
          <cell r="K1373" t="str">
            <v>学士</v>
          </cell>
          <cell r="L1373" t="str">
            <v>生物科学</v>
          </cell>
        </row>
        <row r="1374">
          <cell r="B1374" t="str">
            <v>张雯</v>
          </cell>
          <cell r="C1374" t="str">
            <v>女</v>
          </cell>
          <cell r="D1374" t="str">
            <v>苗</v>
          </cell>
          <cell r="E1374" t="str">
            <v>522229199602262242</v>
          </cell>
          <cell r="F1374" t="str">
            <v>1996年02月26日</v>
          </cell>
          <cell r="G1374" t="str">
            <v>共青团员</v>
          </cell>
          <cell r="H1374" t="str">
            <v>贵州省松桃苗族自治县</v>
          </cell>
          <cell r="I1374" t="str">
            <v>贵州省贵阳市花溪大学城贵州医科大学</v>
          </cell>
          <cell r="J1374" t="str">
            <v>研究生</v>
          </cell>
          <cell r="K1374" t="str">
            <v>硕士</v>
          </cell>
          <cell r="L1374" t="str">
            <v>药理学</v>
          </cell>
        </row>
        <row r="1375">
          <cell r="B1375" t="str">
            <v>姚玲玲</v>
          </cell>
          <cell r="C1375" t="str">
            <v>女</v>
          </cell>
          <cell r="D1375" t="str">
            <v>汉</v>
          </cell>
          <cell r="E1375" t="str">
            <v>522122199803081624</v>
          </cell>
          <cell r="F1375" t="str">
            <v>1998年03月08日</v>
          </cell>
          <cell r="G1375" t="str">
            <v>共青团员</v>
          </cell>
          <cell r="H1375" t="str">
            <v>贵州桐梓</v>
          </cell>
          <cell r="I1375" t="str">
            <v>贵州省都匀市</v>
          </cell>
          <cell r="J1375" t="str">
            <v>本科</v>
          </cell>
          <cell r="K1375" t="str">
            <v>学士</v>
          </cell>
          <cell r="L1375" t="str">
            <v>生物科学</v>
          </cell>
        </row>
        <row r="1376">
          <cell r="B1376" t="str">
            <v>滕建远</v>
          </cell>
          <cell r="C1376" t="str">
            <v>男</v>
          </cell>
          <cell r="D1376" t="str">
            <v>土家族</v>
          </cell>
          <cell r="E1376" t="str">
            <v>522626199308230015</v>
          </cell>
          <cell r="F1376" t="str">
            <v>1993年08月23日</v>
          </cell>
          <cell r="G1376" t="str">
            <v>中共党员</v>
          </cell>
          <cell r="H1376" t="str">
            <v>贵州</v>
          </cell>
          <cell r="I1376" t="str">
            <v>广东省广州市天河区黄埔大道西601号暨南大学</v>
          </cell>
          <cell r="J1376" t="str">
            <v>研究生</v>
          </cell>
          <cell r="K1376" t="str">
            <v>硕士</v>
          </cell>
          <cell r="L1376" t="str">
            <v>生物工程</v>
          </cell>
        </row>
        <row r="1377">
          <cell r="B1377" t="str">
            <v>罗文</v>
          </cell>
          <cell r="C1377" t="str">
            <v>女</v>
          </cell>
          <cell r="D1377" t="str">
            <v>汉族</v>
          </cell>
          <cell r="E1377" t="str">
            <v>522527199712290520</v>
          </cell>
          <cell r="F1377" t="str">
            <v>1997年12月29日</v>
          </cell>
          <cell r="G1377" t="str">
            <v>共青团员</v>
          </cell>
          <cell r="H1377" t="str">
            <v>贵州省安顺市普定县马官镇贾官村</v>
          </cell>
          <cell r="I1377" t="str">
            <v>贵州省安顺市普定县马官镇贾官村</v>
          </cell>
          <cell r="J1377" t="str">
            <v>本科</v>
          </cell>
          <cell r="K1377" t="str">
            <v>学士</v>
          </cell>
          <cell r="L1377" t="str">
            <v>生物科学（师范）</v>
          </cell>
        </row>
        <row r="1378">
          <cell r="B1378" t="str">
            <v>李帝霖</v>
          </cell>
          <cell r="C1378" t="str">
            <v>男</v>
          </cell>
          <cell r="D1378" t="str">
            <v>汉</v>
          </cell>
          <cell r="E1378" t="str">
            <v>460003199805222619</v>
          </cell>
          <cell r="F1378" t="str">
            <v>1998年05月22日</v>
          </cell>
          <cell r="G1378" t="str">
            <v>共青团员</v>
          </cell>
          <cell r="H1378" t="str">
            <v>海南省儋州市</v>
          </cell>
          <cell r="I1378" t="str">
            <v>贵州省贵阳市花溪区贵州大学西校区</v>
          </cell>
          <cell r="J1378" t="str">
            <v>本科</v>
          </cell>
          <cell r="K1378" t="str">
            <v>学士</v>
          </cell>
          <cell r="L1378" t="str">
            <v>生物科学类</v>
          </cell>
        </row>
        <row r="1379">
          <cell r="B1379" t="str">
            <v>龙海桃</v>
          </cell>
          <cell r="C1379" t="str">
            <v>女</v>
          </cell>
          <cell r="D1379" t="str">
            <v>侗族</v>
          </cell>
          <cell r="E1379" t="str">
            <v>522628199701112229</v>
          </cell>
          <cell r="F1379" t="str">
            <v>1997年01月11日</v>
          </cell>
          <cell r="G1379" t="str">
            <v>共青团员</v>
          </cell>
          <cell r="H1379" t="str">
            <v>贵州锦屏</v>
          </cell>
          <cell r="I1379" t="str">
            <v>贵州省黔东南苗族侗族自治区锦屏县</v>
          </cell>
          <cell r="J1379" t="str">
            <v>本科</v>
          </cell>
          <cell r="K1379" t="str">
            <v>学士</v>
          </cell>
          <cell r="L1379" t="str">
            <v>生物科学</v>
          </cell>
        </row>
        <row r="1380">
          <cell r="B1380" t="str">
            <v>郭敏</v>
          </cell>
          <cell r="C1380" t="str">
            <v>女</v>
          </cell>
          <cell r="D1380" t="str">
            <v>彝族</v>
          </cell>
          <cell r="E1380" t="str">
            <v>52020319960120562X</v>
          </cell>
          <cell r="F1380" t="str">
            <v>1996年01月20日</v>
          </cell>
          <cell r="G1380" t="str">
            <v>共青团员</v>
          </cell>
          <cell r="H1380" t="str">
            <v>贵州</v>
          </cell>
          <cell r="I1380" t="str">
            <v>贵州省六盘水市六枝特区</v>
          </cell>
          <cell r="J1380" t="str">
            <v>本科</v>
          </cell>
          <cell r="K1380" t="str">
            <v>学士</v>
          </cell>
          <cell r="L1380" t="str">
            <v>生物科学（师范）</v>
          </cell>
        </row>
        <row r="1381">
          <cell r="B1381" t="str">
            <v>周娟</v>
          </cell>
          <cell r="C1381" t="str">
            <v>女</v>
          </cell>
          <cell r="D1381" t="str">
            <v>汉</v>
          </cell>
          <cell r="E1381" t="str">
            <v>522324199710033627</v>
          </cell>
          <cell r="F1381" t="str">
            <v>1997年10月03日</v>
          </cell>
          <cell r="G1381" t="str">
            <v>共青团员</v>
          </cell>
          <cell r="H1381" t="str">
            <v>贵州省晴隆县</v>
          </cell>
          <cell r="I1381" t="str">
            <v>贵州省晴隆县光照镇东方红村新田组</v>
          </cell>
          <cell r="J1381" t="str">
            <v>本科</v>
          </cell>
          <cell r="K1381" t="str">
            <v>学士</v>
          </cell>
          <cell r="L1381" t="str">
            <v>生态学</v>
          </cell>
        </row>
        <row r="1382">
          <cell r="B1382" t="str">
            <v>谢娇</v>
          </cell>
          <cell r="C1382" t="str">
            <v>女</v>
          </cell>
          <cell r="D1382" t="str">
            <v>白族</v>
          </cell>
          <cell r="E1382" t="str">
            <v>522425199906199663</v>
          </cell>
          <cell r="F1382" t="str">
            <v>1999年06月19日</v>
          </cell>
          <cell r="G1382" t="str">
            <v>群众</v>
          </cell>
          <cell r="H1382" t="str">
            <v>贵州省织金县</v>
          </cell>
          <cell r="I1382" t="str">
            <v>贵州省织金县猫场镇</v>
          </cell>
          <cell r="J1382" t="str">
            <v>本科</v>
          </cell>
          <cell r="K1382" t="str">
            <v>学士</v>
          </cell>
          <cell r="L1382" t="str">
            <v>公共事业管理</v>
          </cell>
        </row>
        <row r="1383">
          <cell r="B1383" t="str">
            <v>李清美</v>
          </cell>
          <cell r="C1383" t="str">
            <v>女</v>
          </cell>
          <cell r="D1383" t="str">
            <v>汉</v>
          </cell>
          <cell r="E1383" t="str">
            <v>522422199410062429</v>
          </cell>
          <cell r="F1383" t="str">
            <v>1994年10月06日</v>
          </cell>
          <cell r="G1383" t="str">
            <v>共青团员</v>
          </cell>
          <cell r="H1383" t="str">
            <v>贵州省大方县</v>
          </cell>
          <cell r="I1383" t="str">
            <v>贵州省大方县竹园乡羊场村五组</v>
          </cell>
          <cell r="J1383" t="str">
            <v>研究生</v>
          </cell>
          <cell r="K1383" t="str">
            <v>硕士</v>
          </cell>
          <cell r="L1383" t="str">
            <v>生物化学与分子生物学</v>
          </cell>
        </row>
        <row r="1384">
          <cell r="B1384" t="str">
            <v>冉艳</v>
          </cell>
          <cell r="C1384" t="str">
            <v>女</v>
          </cell>
          <cell r="D1384" t="str">
            <v>土家族</v>
          </cell>
          <cell r="E1384" t="str">
            <v>522125199804120727</v>
          </cell>
          <cell r="F1384" t="str">
            <v>1998年04月12日</v>
          </cell>
          <cell r="G1384" t="str">
            <v>共青团员</v>
          </cell>
          <cell r="H1384" t="str">
            <v>贵州省道真县</v>
          </cell>
          <cell r="I1384" t="str">
            <v>贵州省道真仡佬族苗族自治县上坝乡双河村盐井沟组</v>
          </cell>
          <cell r="J1384" t="str">
            <v>本科</v>
          </cell>
          <cell r="K1384" t="str">
            <v>学士</v>
          </cell>
          <cell r="L1384" t="str">
            <v>生物科学</v>
          </cell>
        </row>
        <row r="1385">
          <cell r="B1385" t="str">
            <v>王广</v>
          </cell>
          <cell r="C1385" t="str">
            <v>男</v>
          </cell>
          <cell r="D1385" t="str">
            <v>仡佬族</v>
          </cell>
          <cell r="E1385" t="str">
            <v>522225199808020817</v>
          </cell>
          <cell r="F1385" t="str">
            <v>1998年08月02日</v>
          </cell>
          <cell r="G1385" t="str">
            <v>共青团员</v>
          </cell>
          <cell r="H1385" t="str">
            <v>贵州思南</v>
          </cell>
          <cell r="I1385" t="str">
            <v>贵州大学</v>
          </cell>
          <cell r="J1385" t="str">
            <v>本科</v>
          </cell>
          <cell r="K1385" t="str">
            <v>学士</v>
          </cell>
          <cell r="L1385" t="str">
            <v>生物技术</v>
          </cell>
        </row>
        <row r="1386">
          <cell r="B1386" t="str">
            <v>苏丽莎</v>
          </cell>
          <cell r="C1386" t="str">
            <v>女</v>
          </cell>
          <cell r="D1386" t="str">
            <v>汉族</v>
          </cell>
          <cell r="E1386" t="str">
            <v>520221199802012448</v>
          </cell>
          <cell r="F1386" t="str">
            <v>1998年02月01日</v>
          </cell>
          <cell r="G1386" t="str">
            <v>共青团员</v>
          </cell>
          <cell r="H1386" t="str">
            <v>贵州省六盘水市</v>
          </cell>
          <cell r="I1386" t="str">
            <v>贵州省贵阳市花溪区贵州大学</v>
          </cell>
          <cell r="J1386" t="str">
            <v>本科</v>
          </cell>
          <cell r="K1386" t="str">
            <v>学士</v>
          </cell>
          <cell r="L1386" t="str">
            <v>生物科学</v>
          </cell>
        </row>
        <row r="1387">
          <cell r="B1387" t="str">
            <v>邰诗萱</v>
          </cell>
          <cell r="C1387" t="str">
            <v>女</v>
          </cell>
          <cell r="D1387" t="str">
            <v>苗族</v>
          </cell>
          <cell r="E1387" t="str">
            <v>522629199901071421</v>
          </cell>
          <cell r="F1387" t="str">
            <v>1999年01月07日</v>
          </cell>
          <cell r="G1387" t="str">
            <v>中共党员</v>
          </cell>
          <cell r="H1387" t="str">
            <v>贵州省剑河县观么乡牙么村一组</v>
          </cell>
          <cell r="I1387" t="str">
            <v>贵州省剑河县思源社区</v>
          </cell>
          <cell r="J1387" t="str">
            <v>本科</v>
          </cell>
          <cell r="K1387" t="str">
            <v>学士</v>
          </cell>
          <cell r="L1387" t="str">
            <v>生态学</v>
          </cell>
        </row>
        <row r="1388">
          <cell r="B1388" t="str">
            <v>周静</v>
          </cell>
          <cell r="C1388" t="str">
            <v>女</v>
          </cell>
          <cell r="D1388" t="str">
            <v>汉</v>
          </cell>
          <cell r="E1388" t="str">
            <v>522401199411203826</v>
          </cell>
          <cell r="F1388" t="str">
            <v>1994年11月20日</v>
          </cell>
          <cell r="G1388" t="str">
            <v>中共党员</v>
          </cell>
          <cell r="H1388" t="str">
            <v>贵州省毕节市</v>
          </cell>
          <cell r="I1388" t="str">
            <v>贵州省贵阳市花溪区贵州大学西校区</v>
          </cell>
          <cell r="J1388" t="str">
            <v>研究生</v>
          </cell>
          <cell r="K1388" t="str">
            <v>硕士</v>
          </cell>
          <cell r="L1388" t="str">
            <v>生物学</v>
          </cell>
        </row>
        <row r="1389">
          <cell r="B1389" t="str">
            <v>李佳佳</v>
          </cell>
          <cell r="C1389" t="str">
            <v>女</v>
          </cell>
          <cell r="D1389" t="str">
            <v>土家</v>
          </cell>
          <cell r="E1389" t="str">
            <v>522101199611185427</v>
          </cell>
          <cell r="F1389" t="str">
            <v>1996年11月18日</v>
          </cell>
          <cell r="G1389" t="str">
            <v>共青团员</v>
          </cell>
          <cell r="H1389" t="str">
            <v>贵州省遵义市</v>
          </cell>
          <cell r="I1389" t="str">
            <v>贵州省遵义市红花岗区新店子</v>
          </cell>
          <cell r="J1389" t="str">
            <v>研究生</v>
          </cell>
          <cell r="K1389" t="str">
            <v>硕士</v>
          </cell>
          <cell r="L1389" t="str">
            <v>植物学</v>
          </cell>
        </row>
        <row r="1390">
          <cell r="B1390" t="str">
            <v>左婷婷</v>
          </cell>
          <cell r="C1390" t="str">
            <v>女</v>
          </cell>
          <cell r="D1390" t="str">
            <v>汉</v>
          </cell>
          <cell r="E1390" t="str">
            <v>522121199905235026</v>
          </cell>
          <cell r="F1390" t="str">
            <v>1999年05月23日</v>
          </cell>
          <cell r="G1390" t="str">
            <v>共青团员</v>
          </cell>
          <cell r="H1390" t="str">
            <v>贵州遵义</v>
          </cell>
          <cell r="I1390" t="str">
            <v>贵州省贵阳市云岩区黄家湾247号</v>
          </cell>
          <cell r="J1390" t="str">
            <v>本科</v>
          </cell>
          <cell r="K1390" t="str">
            <v>学士</v>
          </cell>
          <cell r="L1390" t="str">
            <v>生物科学</v>
          </cell>
        </row>
        <row r="1391">
          <cell r="B1391" t="str">
            <v>杨燕飞</v>
          </cell>
          <cell r="C1391" t="str">
            <v>女</v>
          </cell>
          <cell r="D1391" t="str">
            <v>土家</v>
          </cell>
          <cell r="E1391" t="str">
            <v>522228199707091922</v>
          </cell>
          <cell r="F1391" t="str">
            <v>1997年07月09日</v>
          </cell>
          <cell r="G1391" t="str">
            <v>共青团员</v>
          </cell>
          <cell r="H1391" t="str">
            <v>贵州省铜仁市</v>
          </cell>
          <cell r="I1391" t="str">
            <v>贵州省铜仁市沿河土家族自治县淇滩镇淇滩村十组</v>
          </cell>
          <cell r="J1391" t="str">
            <v>本科</v>
          </cell>
          <cell r="K1391" t="str">
            <v>学士</v>
          </cell>
          <cell r="L1391" t="str">
            <v>生物科学</v>
          </cell>
        </row>
        <row r="1392">
          <cell r="B1392" t="str">
            <v>樊美利</v>
          </cell>
          <cell r="C1392" t="str">
            <v>女</v>
          </cell>
          <cell r="D1392" t="str">
            <v>汉族</v>
          </cell>
          <cell r="E1392" t="str">
            <v>52022219981214802X</v>
          </cell>
          <cell r="F1392" t="str">
            <v>1998年12月14日</v>
          </cell>
          <cell r="G1392" t="str">
            <v>中共党员</v>
          </cell>
          <cell r="H1392" t="str">
            <v>贵州贵阳</v>
          </cell>
          <cell r="I1392" t="str">
            <v>贵州省贵阳市云岩区三桥义信麒麟苑</v>
          </cell>
          <cell r="J1392" t="str">
            <v>本科</v>
          </cell>
          <cell r="K1392" t="str">
            <v>学士</v>
          </cell>
          <cell r="L1392" t="str">
            <v>生物工程</v>
          </cell>
        </row>
        <row r="1393">
          <cell r="B1393" t="str">
            <v>何天旗</v>
          </cell>
          <cell r="C1393" t="str">
            <v>男</v>
          </cell>
          <cell r="D1393" t="str">
            <v>汉族</v>
          </cell>
          <cell r="E1393" t="str">
            <v>520103199810156718</v>
          </cell>
          <cell r="F1393" t="str">
            <v>1998年10月15日</v>
          </cell>
          <cell r="G1393" t="str">
            <v>群众</v>
          </cell>
          <cell r="H1393" t="str">
            <v>贵州省贵阳市云岩区</v>
          </cell>
          <cell r="I1393" t="str">
            <v>贵州省贵阳市南明区花果园</v>
          </cell>
          <cell r="J1393" t="str">
            <v>本科</v>
          </cell>
          <cell r="K1393" t="str">
            <v>学士</v>
          </cell>
          <cell r="L1393" t="str">
            <v>生态学</v>
          </cell>
        </row>
        <row r="1394">
          <cell r="B1394" t="str">
            <v>张沙沙</v>
          </cell>
          <cell r="C1394" t="str">
            <v>女</v>
          </cell>
          <cell r="D1394" t="str">
            <v>穿青人</v>
          </cell>
          <cell r="E1394" t="str">
            <v>522426199512042424</v>
          </cell>
          <cell r="F1394" t="str">
            <v>1995年12月04日</v>
          </cell>
          <cell r="G1394" t="str">
            <v>共青团员</v>
          </cell>
          <cell r="H1394" t="str">
            <v>贵州省纳雍县</v>
          </cell>
          <cell r="I1394" t="str">
            <v>贵州省贵阳市南明区贵州中医药大学</v>
          </cell>
          <cell r="J1394" t="str">
            <v>本科</v>
          </cell>
          <cell r="K1394" t="str">
            <v>学士</v>
          </cell>
          <cell r="L1394" t="str">
            <v>护理学</v>
          </cell>
        </row>
        <row r="1395">
          <cell r="B1395" t="str">
            <v>张璟钰</v>
          </cell>
          <cell r="C1395" t="str">
            <v>女</v>
          </cell>
          <cell r="D1395" t="str">
            <v>汉族</v>
          </cell>
          <cell r="E1395" t="str">
            <v>52242819961206042X</v>
          </cell>
          <cell r="F1395" t="str">
            <v>1996年12月06日</v>
          </cell>
          <cell r="G1395" t="str">
            <v>中共党员</v>
          </cell>
          <cell r="H1395" t="str">
            <v>贵州贵阳</v>
          </cell>
          <cell r="I1395" t="str">
            <v>贵州省贵阳市白云区</v>
          </cell>
          <cell r="J1395" t="str">
            <v>研究生</v>
          </cell>
          <cell r="K1395" t="str">
            <v>硕士</v>
          </cell>
          <cell r="L1395" t="str">
            <v>民族药药理学</v>
          </cell>
        </row>
        <row r="1396">
          <cell r="B1396" t="str">
            <v>胡敏</v>
          </cell>
          <cell r="C1396" t="str">
            <v>女</v>
          </cell>
          <cell r="D1396" t="str">
            <v>汉族</v>
          </cell>
          <cell r="E1396" t="str">
            <v>522428199807161044</v>
          </cell>
          <cell r="F1396" t="str">
            <v>1998年07月16日</v>
          </cell>
          <cell r="G1396" t="str">
            <v>共青团员</v>
          </cell>
          <cell r="H1396" t="str">
            <v>贵州赫章</v>
          </cell>
          <cell r="I1396" t="str">
            <v>贵州赫章</v>
          </cell>
          <cell r="J1396" t="str">
            <v>本科</v>
          </cell>
          <cell r="K1396" t="str">
            <v>学士</v>
          </cell>
          <cell r="L1396" t="str">
            <v>生物科学</v>
          </cell>
        </row>
        <row r="1397">
          <cell r="B1397" t="str">
            <v>杨家杰</v>
          </cell>
          <cell r="C1397" t="str">
            <v>男</v>
          </cell>
          <cell r="D1397" t="str">
            <v>汉族</v>
          </cell>
          <cell r="E1397" t="str">
            <v>522124199710036018</v>
          </cell>
          <cell r="F1397" t="str">
            <v>1997年10月03日</v>
          </cell>
          <cell r="G1397" t="str">
            <v>共青团员</v>
          </cell>
          <cell r="H1397" t="str">
            <v>贵州省遵义市正安县芙蓉江镇</v>
          </cell>
          <cell r="I1397" t="str">
            <v>贵州省遵义市正安县</v>
          </cell>
          <cell r="J1397" t="str">
            <v>本科</v>
          </cell>
          <cell r="K1397" t="str">
            <v>学士</v>
          </cell>
          <cell r="L1397" t="str">
            <v>生物技术</v>
          </cell>
        </row>
        <row r="1398">
          <cell r="B1398" t="str">
            <v>杨荣华</v>
          </cell>
          <cell r="C1398" t="str">
            <v>男</v>
          </cell>
          <cell r="D1398" t="str">
            <v>苗</v>
          </cell>
          <cell r="E1398" t="str">
            <v>522622199904245517</v>
          </cell>
          <cell r="F1398" t="str">
            <v>1999年04月24日</v>
          </cell>
          <cell r="G1398" t="str">
            <v>共青团员</v>
          </cell>
          <cell r="H1398" t="str">
            <v>贵州省黔东南州黄平县</v>
          </cell>
          <cell r="I1398" t="str">
            <v>贵州大学西校区</v>
          </cell>
          <cell r="J1398" t="str">
            <v>本科</v>
          </cell>
          <cell r="K1398" t="str">
            <v>学士</v>
          </cell>
          <cell r="L1398" t="str">
            <v>生物技术</v>
          </cell>
        </row>
        <row r="1399">
          <cell r="B1399" t="str">
            <v>徐文凤</v>
          </cell>
          <cell r="C1399" t="str">
            <v>女</v>
          </cell>
          <cell r="D1399" t="str">
            <v>汉族</v>
          </cell>
          <cell r="E1399" t="str">
            <v>522727199704205120</v>
          </cell>
          <cell r="F1399" t="str">
            <v>1997年04月20日</v>
          </cell>
          <cell r="G1399" t="str">
            <v>中共党员</v>
          </cell>
          <cell r="H1399" t="str">
            <v>贵州省平塘县</v>
          </cell>
          <cell r="I1399" t="str">
            <v>贵州省平塘县大塘镇民联村破山组7号</v>
          </cell>
          <cell r="J1399" t="str">
            <v>本科</v>
          </cell>
          <cell r="K1399" t="str">
            <v>学士</v>
          </cell>
          <cell r="L1399" t="str">
            <v>医学检验技术</v>
          </cell>
        </row>
        <row r="1400">
          <cell r="B1400" t="str">
            <v>陆贞莉</v>
          </cell>
          <cell r="C1400" t="str">
            <v>女</v>
          </cell>
          <cell r="D1400" t="str">
            <v>布依</v>
          </cell>
          <cell r="E1400" t="str">
            <v>522328199805091227</v>
          </cell>
          <cell r="F1400" t="str">
            <v>1998年05月09日</v>
          </cell>
          <cell r="G1400" t="str">
            <v>中共党员</v>
          </cell>
          <cell r="H1400" t="str">
            <v>贵州安龙</v>
          </cell>
          <cell r="I1400" t="str">
            <v>南昌大学前湖校区公寓楼2栋</v>
          </cell>
          <cell r="J1400" t="str">
            <v>本科</v>
          </cell>
          <cell r="K1400" t="str">
            <v>学士</v>
          </cell>
          <cell r="L1400" t="str">
            <v>生态学</v>
          </cell>
        </row>
        <row r="1401">
          <cell r="B1401" t="str">
            <v>昝璐璐</v>
          </cell>
          <cell r="C1401" t="str">
            <v>女</v>
          </cell>
          <cell r="D1401" t="str">
            <v>汉</v>
          </cell>
          <cell r="E1401" t="str">
            <v>152301199906290023</v>
          </cell>
          <cell r="F1401" t="str">
            <v>1999年06月29日</v>
          </cell>
          <cell r="G1401" t="str">
            <v>共青团员</v>
          </cell>
          <cell r="H1401" t="str">
            <v>内蒙古通辽市</v>
          </cell>
          <cell r="I1401" t="str">
            <v>贵州大学</v>
          </cell>
          <cell r="J1401" t="str">
            <v>本科</v>
          </cell>
          <cell r="K1401" t="str">
            <v>学士</v>
          </cell>
          <cell r="L1401" t="str">
            <v>生物科学</v>
          </cell>
        </row>
        <row r="1402">
          <cell r="B1402" t="str">
            <v>陈意兰</v>
          </cell>
          <cell r="C1402" t="str">
            <v>女</v>
          </cell>
          <cell r="D1402" t="str">
            <v>布依族</v>
          </cell>
          <cell r="E1402" t="str">
            <v>520122199210253441</v>
          </cell>
          <cell r="F1402" t="str">
            <v>1992年10月25日</v>
          </cell>
          <cell r="G1402" t="str">
            <v>群众</v>
          </cell>
          <cell r="H1402" t="str">
            <v>贵阳市息烽县</v>
          </cell>
          <cell r="I1402" t="str">
            <v>贵州省贵阳市息烽县石硐镇大洪村</v>
          </cell>
          <cell r="J1402" t="str">
            <v>研究生</v>
          </cell>
          <cell r="K1402" t="str">
            <v>硕士</v>
          </cell>
          <cell r="L1402" t="str">
            <v>植物学</v>
          </cell>
        </row>
        <row r="1403">
          <cell r="B1403" t="str">
            <v>赵会</v>
          </cell>
          <cell r="C1403" t="str">
            <v>女</v>
          </cell>
          <cell r="D1403" t="str">
            <v>汉族</v>
          </cell>
          <cell r="E1403" t="str">
            <v>522130199410056444</v>
          </cell>
          <cell r="F1403" t="str">
            <v>1994年10月05日</v>
          </cell>
          <cell r="G1403" t="str">
            <v>中共党员</v>
          </cell>
          <cell r="H1403" t="str">
            <v>贵州省仁怀市</v>
          </cell>
          <cell r="I1403" t="str">
            <v>贵州省仁怀市合马镇</v>
          </cell>
          <cell r="J1403" t="str">
            <v>研究生</v>
          </cell>
          <cell r="K1403" t="str">
            <v>硕士</v>
          </cell>
          <cell r="L1403" t="str">
            <v>食品加工与安全</v>
          </cell>
        </row>
        <row r="1404">
          <cell r="B1404" t="str">
            <v>刘林祎</v>
          </cell>
          <cell r="C1404" t="str">
            <v>女</v>
          </cell>
          <cell r="D1404" t="str">
            <v>土家</v>
          </cell>
          <cell r="E1404" t="str">
            <v>522225199901070026</v>
          </cell>
          <cell r="F1404" t="str">
            <v>1999年01月07日</v>
          </cell>
          <cell r="G1404" t="str">
            <v>共青团员</v>
          </cell>
          <cell r="H1404" t="str">
            <v>贵州省贵阳市观山湖区世纪城龙耀苑21幢</v>
          </cell>
          <cell r="I1404" t="str">
            <v>贵州省贵阳市观山湖区世纪城21幢20楼</v>
          </cell>
          <cell r="J1404" t="str">
            <v>本科</v>
          </cell>
          <cell r="K1404" t="str">
            <v>学士</v>
          </cell>
          <cell r="L1404" t="str">
            <v>社会工作</v>
          </cell>
        </row>
        <row r="1405">
          <cell r="B1405" t="str">
            <v>崔佳雪</v>
          </cell>
          <cell r="C1405" t="str">
            <v>女</v>
          </cell>
          <cell r="D1405" t="str">
            <v>土家</v>
          </cell>
          <cell r="E1405" t="str">
            <v>522228199801130027</v>
          </cell>
          <cell r="F1405" t="str">
            <v>1998年01月13日</v>
          </cell>
          <cell r="G1405" t="str">
            <v>共青团员</v>
          </cell>
          <cell r="H1405" t="str">
            <v>贵州省沿河土家族自治县</v>
          </cell>
          <cell r="I1405" t="str">
            <v>贵州大学</v>
          </cell>
          <cell r="J1405" t="str">
            <v>本科</v>
          </cell>
          <cell r="K1405" t="str">
            <v>学士</v>
          </cell>
          <cell r="L1405" t="str">
            <v>生物科学</v>
          </cell>
        </row>
        <row r="1406">
          <cell r="B1406" t="str">
            <v>舒悦</v>
          </cell>
          <cell r="C1406" t="str">
            <v>女</v>
          </cell>
          <cell r="D1406" t="str">
            <v>汉族</v>
          </cell>
          <cell r="E1406" t="str">
            <v>522427199806212843</v>
          </cell>
          <cell r="F1406" t="str">
            <v>1998年06月21日</v>
          </cell>
          <cell r="G1406" t="str">
            <v>共青团员</v>
          </cell>
          <cell r="H1406" t="str">
            <v>贵州毕节</v>
          </cell>
          <cell r="I1406" t="str">
            <v>贵州省贵阳市南明区龙泽苑</v>
          </cell>
          <cell r="J1406" t="str">
            <v>本科</v>
          </cell>
          <cell r="K1406" t="str">
            <v>学士</v>
          </cell>
          <cell r="L1406" t="str">
            <v>医学检验技术</v>
          </cell>
        </row>
        <row r="1407">
          <cell r="B1407" t="str">
            <v>龙秋丞</v>
          </cell>
          <cell r="C1407" t="str">
            <v>男</v>
          </cell>
          <cell r="D1407" t="str">
            <v>汉族</v>
          </cell>
          <cell r="E1407" t="str">
            <v>520123199808311235</v>
          </cell>
          <cell r="F1407" t="str">
            <v>1998年08月31日</v>
          </cell>
          <cell r="G1407" t="str">
            <v>中共党员</v>
          </cell>
          <cell r="H1407" t="str">
            <v>贵州纳雍</v>
          </cell>
          <cell r="I1407" t="str">
            <v>贵州省贵阳市南明区水口寺街道</v>
          </cell>
          <cell r="J1407" t="str">
            <v>本科</v>
          </cell>
          <cell r="K1407" t="str">
            <v>学士</v>
          </cell>
          <cell r="L1407" t="str">
            <v>播音与主持艺术</v>
          </cell>
        </row>
        <row r="1408">
          <cell r="B1408" t="str">
            <v>王莎莎</v>
          </cell>
          <cell r="C1408" t="str">
            <v>女</v>
          </cell>
          <cell r="D1408" t="str">
            <v>汉</v>
          </cell>
          <cell r="E1408" t="str">
            <v>52252719961216114X</v>
          </cell>
          <cell r="F1408" t="str">
            <v>1996年12月16日</v>
          </cell>
          <cell r="G1408" t="str">
            <v>中共党员</v>
          </cell>
          <cell r="H1408" t="str">
            <v>贵州安顺</v>
          </cell>
          <cell r="I1408" t="str">
            <v>西藏自治区拉萨市城关区西藏大学新校区</v>
          </cell>
          <cell r="J1408" t="str">
            <v>本科</v>
          </cell>
          <cell r="K1408" t="str">
            <v>学士</v>
          </cell>
          <cell r="L1408" t="str">
            <v>生物科学</v>
          </cell>
        </row>
        <row r="1409">
          <cell r="B1409" t="str">
            <v>龙忠文</v>
          </cell>
          <cell r="C1409" t="str">
            <v>男</v>
          </cell>
          <cell r="D1409" t="str">
            <v>穿青人</v>
          </cell>
          <cell r="E1409" t="str">
            <v>522425199610081551</v>
          </cell>
          <cell r="F1409" t="str">
            <v>1996年10月08日</v>
          </cell>
          <cell r="G1409" t="str">
            <v>共青团员</v>
          </cell>
          <cell r="H1409" t="str">
            <v>贵州省织金县</v>
          </cell>
          <cell r="I1409" t="str">
            <v>贵州省织金县桂果镇绮陌村龙家寨组</v>
          </cell>
          <cell r="J1409" t="str">
            <v>本科</v>
          </cell>
          <cell r="K1409" t="str">
            <v>学士</v>
          </cell>
          <cell r="L1409" t="str">
            <v>生物科学</v>
          </cell>
        </row>
        <row r="1410">
          <cell r="B1410" t="str">
            <v>牟泉蓉</v>
          </cell>
          <cell r="C1410" t="str">
            <v>女</v>
          </cell>
          <cell r="D1410" t="str">
            <v>哈尼族</v>
          </cell>
          <cell r="E1410" t="str">
            <v>532723199909173640</v>
          </cell>
          <cell r="F1410" t="str">
            <v>1999年09月17日</v>
          </cell>
          <cell r="G1410" t="str">
            <v>共青团员</v>
          </cell>
          <cell r="H1410" t="str">
            <v>贵州省盘州市</v>
          </cell>
          <cell r="I1410" t="str">
            <v>贵州省贵阳市花溪区贵州大学西校区20栋</v>
          </cell>
          <cell r="J1410" t="str">
            <v>本科</v>
          </cell>
          <cell r="K1410" t="str">
            <v>学士</v>
          </cell>
          <cell r="L1410" t="str">
            <v>生态学</v>
          </cell>
        </row>
        <row r="1411">
          <cell r="B1411" t="str">
            <v>唐树娟</v>
          </cell>
          <cell r="C1411" t="str">
            <v>女</v>
          </cell>
          <cell r="D1411" t="str">
            <v>仡佬族</v>
          </cell>
          <cell r="E1411" t="str">
            <v>522224199711023425</v>
          </cell>
          <cell r="F1411" t="str">
            <v>1997年11月02日</v>
          </cell>
          <cell r="G1411" t="str">
            <v>共青团员</v>
          </cell>
          <cell r="H1411" t="str">
            <v>铜仁石阡</v>
          </cell>
          <cell r="I1411" t="str">
            <v>河北省廊坊市安次区廊坊师范学院</v>
          </cell>
          <cell r="J1411" t="str">
            <v>本科</v>
          </cell>
          <cell r="K1411" t="str">
            <v>学士</v>
          </cell>
          <cell r="L1411" t="str">
            <v>生物科学</v>
          </cell>
        </row>
        <row r="1412">
          <cell r="B1412" t="str">
            <v>田羽容</v>
          </cell>
          <cell r="C1412" t="str">
            <v>女</v>
          </cell>
          <cell r="D1412" t="str">
            <v>土家族</v>
          </cell>
          <cell r="E1412" t="str">
            <v>522228199909163648</v>
          </cell>
          <cell r="F1412" t="str">
            <v>1999年09月16日</v>
          </cell>
          <cell r="G1412" t="str">
            <v>中共党员</v>
          </cell>
          <cell r="H1412" t="str">
            <v>贵州沿河</v>
          </cell>
          <cell r="I1412" t="str">
            <v>贵州省沿河县新景镇新仲村雷子堡组</v>
          </cell>
          <cell r="J1412" t="str">
            <v>本科</v>
          </cell>
          <cell r="K1412" t="str">
            <v>学士</v>
          </cell>
          <cell r="L1412" t="str">
            <v>生物科学</v>
          </cell>
        </row>
        <row r="1413">
          <cell r="B1413" t="str">
            <v>赵江菊</v>
          </cell>
          <cell r="C1413" t="str">
            <v>女</v>
          </cell>
          <cell r="D1413" t="str">
            <v>汉</v>
          </cell>
          <cell r="E1413" t="str">
            <v>522427199810222622</v>
          </cell>
          <cell r="F1413" t="str">
            <v>1998年10月22日</v>
          </cell>
          <cell r="G1413" t="str">
            <v>中共党员</v>
          </cell>
          <cell r="H1413" t="str">
            <v>贵州省毕节市威宁县小海镇</v>
          </cell>
          <cell r="I1413" t="str">
            <v>贵州省威宁彝族回族苗族自治县小海镇卯家村上进组</v>
          </cell>
          <cell r="J1413" t="str">
            <v>本科</v>
          </cell>
          <cell r="K1413" t="str">
            <v>学士</v>
          </cell>
          <cell r="L1413" t="str">
            <v>运动人体科学</v>
          </cell>
        </row>
        <row r="1414">
          <cell r="B1414" t="str">
            <v>柳姬琳</v>
          </cell>
          <cell r="C1414" t="str">
            <v>女</v>
          </cell>
          <cell r="D1414" t="str">
            <v>彝族</v>
          </cell>
          <cell r="E1414" t="str">
            <v>520202199906135929</v>
          </cell>
          <cell r="F1414" t="str">
            <v>1999年06月13日</v>
          </cell>
          <cell r="G1414" t="str">
            <v>共青团员</v>
          </cell>
          <cell r="H1414" t="str">
            <v>贵州省盘州市</v>
          </cell>
          <cell r="I1414" t="str">
            <v>贵州省贵阳市花溪区贵州大学西校区20栋</v>
          </cell>
          <cell r="J1414" t="str">
            <v>本科</v>
          </cell>
          <cell r="K1414" t="str">
            <v>学士</v>
          </cell>
          <cell r="L1414" t="str">
            <v>生态学</v>
          </cell>
        </row>
        <row r="1415">
          <cell r="B1415" t="str">
            <v>曾金兴</v>
          </cell>
          <cell r="C1415" t="str">
            <v>女</v>
          </cell>
          <cell r="D1415" t="str">
            <v>土家族</v>
          </cell>
          <cell r="E1415" t="str">
            <v>522227199409224081</v>
          </cell>
          <cell r="F1415" t="str">
            <v>1994年09月22日</v>
          </cell>
          <cell r="G1415" t="str">
            <v>中共党员</v>
          </cell>
          <cell r="H1415" t="str">
            <v>贵州省德江县</v>
          </cell>
          <cell r="I1415" t="str">
            <v>贵州省贵阳市观山湖区</v>
          </cell>
          <cell r="J1415" t="str">
            <v>研究生</v>
          </cell>
          <cell r="K1415" t="str">
            <v>硕士</v>
          </cell>
          <cell r="L1415" t="str">
            <v>生物学</v>
          </cell>
        </row>
        <row r="1416">
          <cell r="B1416" t="str">
            <v>金永涛</v>
          </cell>
          <cell r="C1416" t="str">
            <v>男</v>
          </cell>
          <cell r="D1416" t="str">
            <v>汉族</v>
          </cell>
          <cell r="E1416" t="str">
            <v>372930199712165959</v>
          </cell>
          <cell r="F1416" t="str">
            <v>1997年12月16日</v>
          </cell>
          <cell r="G1416" t="str">
            <v>共青团员</v>
          </cell>
          <cell r="H1416" t="str">
            <v>山东省东明县</v>
          </cell>
          <cell r="I1416" t="str">
            <v>贵州大学西校区</v>
          </cell>
          <cell r="J1416" t="str">
            <v>本科</v>
          </cell>
          <cell r="K1416" t="str">
            <v>学士</v>
          </cell>
          <cell r="L1416" t="str">
            <v>体育教育</v>
          </cell>
        </row>
        <row r="1417">
          <cell r="B1417" t="str">
            <v>何欢</v>
          </cell>
          <cell r="C1417" t="str">
            <v>女</v>
          </cell>
          <cell r="D1417" t="str">
            <v>土家族</v>
          </cell>
          <cell r="E1417" t="str">
            <v>522225199808063649</v>
          </cell>
          <cell r="F1417" t="str">
            <v>1998年08月06日</v>
          </cell>
          <cell r="G1417" t="str">
            <v>共青团员</v>
          </cell>
          <cell r="H1417" t="str">
            <v>贵州省铜仁市思南县孙家坝镇石门坎村</v>
          </cell>
          <cell r="I1417" t="str">
            <v>贵州省贵阳市花溪区贵州大学西二区</v>
          </cell>
          <cell r="J1417" t="str">
            <v>本科</v>
          </cell>
          <cell r="K1417" t="str">
            <v>学士</v>
          </cell>
          <cell r="L1417" t="str">
            <v>生物技术</v>
          </cell>
        </row>
        <row r="1418">
          <cell r="B1418" t="str">
            <v>匡桂花</v>
          </cell>
          <cell r="C1418" t="str">
            <v>女</v>
          </cell>
          <cell r="D1418" t="str">
            <v>汉</v>
          </cell>
          <cell r="E1418" t="str">
            <v>522728199711203548</v>
          </cell>
          <cell r="F1418" t="str">
            <v>1997年11月20日</v>
          </cell>
          <cell r="G1418" t="str">
            <v>共青团员</v>
          </cell>
          <cell r="H1418" t="str">
            <v>贵州罗甸</v>
          </cell>
          <cell r="I1418" t="str">
            <v>贵州省罗甸县龙坪镇龙兴商城</v>
          </cell>
          <cell r="J1418" t="str">
            <v>本科</v>
          </cell>
          <cell r="K1418" t="str">
            <v>学士</v>
          </cell>
          <cell r="L1418" t="str">
            <v>生物科学</v>
          </cell>
        </row>
        <row r="1419">
          <cell r="B1419" t="str">
            <v>任雪勤</v>
          </cell>
          <cell r="C1419" t="str">
            <v>女</v>
          </cell>
          <cell r="D1419" t="str">
            <v>苗</v>
          </cell>
          <cell r="E1419" t="str">
            <v>522723199809170627</v>
          </cell>
          <cell r="F1419" t="str">
            <v>1998年09月17日</v>
          </cell>
          <cell r="G1419" t="str">
            <v>共青团员</v>
          </cell>
          <cell r="H1419" t="str">
            <v>贵州黔南</v>
          </cell>
          <cell r="I1419" t="str">
            <v>贵州大学</v>
          </cell>
          <cell r="J1419" t="str">
            <v>本科</v>
          </cell>
          <cell r="K1419" t="str">
            <v>学士</v>
          </cell>
          <cell r="L1419" t="str">
            <v>生物科学</v>
          </cell>
        </row>
        <row r="1420">
          <cell r="B1420" t="str">
            <v>许绍欢</v>
          </cell>
          <cell r="C1420" t="str">
            <v>女</v>
          </cell>
          <cell r="D1420" t="str">
            <v>汉族</v>
          </cell>
          <cell r="E1420" t="str">
            <v>520111199511010428</v>
          </cell>
          <cell r="F1420" t="str">
            <v>1995年11月01日</v>
          </cell>
          <cell r="G1420" t="str">
            <v>中共党员</v>
          </cell>
          <cell r="H1420" t="str">
            <v>贵州贵阳</v>
          </cell>
          <cell r="I1420" t="str">
            <v>贵州大学</v>
          </cell>
          <cell r="J1420" t="str">
            <v>研究生</v>
          </cell>
          <cell r="K1420" t="str">
            <v>硕士</v>
          </cell>
          <cell r="L1420" t="str">
            <v>生态学</v>
          </cell>
        </row>
        <row r="1421">
          <cell r="B1421" t="str">
            <v>黄玮婷</v>
          </cell>
          <cell r="C1421" t="str">
            <v>女</v>
          </cell>
          <cell r="D1421" t="str">
            <v>汉族</v>
          </cell>
          <cell r="E1421" t="str">
            <v>522121199910140048</v>
          </cell>
          <cell r="F1421" t="str">
            <v>1999年10月14日</v>
          </cell>
          <cell r="G1421" t="str">
            <v>共青团员</v>
          </cell>
          <cell r="H1421" t="str">
            <v>贵州省遵义市播州区</v>
          </cell>
          <cell r="I1421" t="str">
            <v>贵州省遵义市播州区龙泉世家</v>
          </cell>
          <cell r="J1421" t="str">
            <v>本科</v>
          </cell>
          <cell r="K1421" t="str">
            <v>学士</v>
          </cell>
          <cell r="L1421" t="str">
            <v>生物科学</v>
          </cell>
        </row>
        <row r="1422">
          <cell r="B1422" t="str">
            <v>龙开鑫</v>
          </cell>
          <cell r="C1422" t="str">
            <v>男</v>
          </cell>
          <cell r="D1422" t="str">
            <v>苗</v>
          </cell>
          <cell r="E1422" t="str">
            <v>522628199806123039</v>
          </cell>
          <cell r="F1422" t="str">
            <v>1998年06月12日</v>
          </cell>
          <cell r="G1422" t="str">
            <v>共青团员</v>
          </cell>
          <cell r="H1422" t="str">
            <v>贵州省锦屏县</v>
          </cell>
          <cell r="I1422" t="str">
            <v>安徽省合肥市蜀山区</v>
          </cell>
          <cell r="J1422" t="str">
            <v>本科</v>
          </cell>
          <cell r="K1422" t="str">
            <v>学士</v>
          </cell>
          <cell r="L1422" t="str">
            <v>生物科学</v>
          </cell>
        </row>
        <row r="1423">
          <cell r="B1423" t="str">
            <v>周艳萍</v>
          </cell>
          <cell r="C1423" t="str">
            <v>女</v>
          </cell>
          <cell r="D1423" t="str">
            <v>汉族</v>
          </cell>
          <cell r="E1423" t="str">
            <v>520202199611203082</v>
          </cell>
          <cell r="F1423" t="str">
            <v>1996年11月20日</v>
          </cell>
          <cell r="G1423" t="str">
            <v>中共党员</v>
          </cell>
          <cell r="H1423" t="str">
            <v>贵州省盘县</v>
          </cell>
          <cell r="I1423" t="str">
            <v>贵州省都匀市黔南民族师范学院</v>
          </cell>
          <cell r="J1423" t="str">
            <v>本科</v>
          </cell>
          <cell r="K1423" t="str">
            <v>学士</v>
          </cell>
          <cell r="L1423" t="str">
            <v>生物科学</v>
          </cell>
        </row>
        <row r="1424">
          <cell r="B1424" t="str">
            <v>王梅</v>
          </cell>
          <cell r="C1424" t="str">
            <v>女</v>
          </cell>
          <cell r="D1424" t="str">
            <v>土家族</v>
          </cell>
          <cell r="E1424" t="str">
            <v>522222199603110422</v>
          </cell>
          <cell r="F1424" t="str">
            <v>1996年03月11日</v>
          </cell>
          <cell r="G1424" t="str">
            <v>中共党员</v>
          </cell>
          <cell r="H1424" t="str">
            <v>贵州省江口县</v>
          </cell>
          <cell r="I1424" t="str">
            <v>贵州省铜仁市江口县</v>
          </cell>
          <cell r="J1424" t="str">
            <v>研究生</v>
          </cell>
          <cell r="K1424" t="str">
            <v>硕士</v>
          </cell>
          <cell r="L1424" t="str">
            <v>生态学</v>
          </cell>
        </row>
        <row r="1425">
          <cell r="B1425" t="str">
            <v>母其勇</v>
          </cell>
          <cell r="C1425" t="str">
            <v>男</v>
          </cell>
          <cell r="D1425" t="str">
            <v>侗族</v>
          </cell>
          <cell r="E1425" t="str">
            <v>522626199205010810</v>
          </cell>
          <cell r="F1425" t="str">
            <v>1992年05月01日</v>
          </cell>
          <cell r="G1425" t="str">
            <v>中共党员</v>
          </cell>
          <cell r="H1425" t="str">
            <v>贵州岑巩</v>
          </cell>
          <cell r="I1425" t="str">
            <v>贵州省岑巩县注溪镇三道水村</v>
          </cell>
          <cell r="J1425" t="str">
            <v>研究生</v>
          </cell>
          <cell r="K1425" t="str">
            <v>硕士</v>
          </cell>
          <cell r="L1425" t="str">
            <v>植物学</v>
          </cell>
        </row>
        <row r="1426">
          <cell r="B1426" t="str">
            <v>王志美</v>
          </cell>
          <cell r="C1426" t="str">
            <v>女</v>
          </cell>
          <cell r="D1426" t="str">
            <v>汉</v>
          </cell>
          <cell r="E1426" t="str">
            <v>52222919990517248X</v>
          </cell>
          <cell r="F1426" t="str">
            <v>1999年05月17日</v>
          </cell>
          <cell r="G1426" t="str">
            <v>中共党员</v>
          </cell>
          <cell r="H1426" t="str">
            <v>贵州省铜仁市松桃县孟溪镇孟溪村李子园组</v>
          </cell>
          <cell r="I1426" t="str">
            <v>贵州省贵阳市花溪区贵州大学西校区</v>
          </cell>
          <cell r="J1426" t="str">
            <v>本科</v>
          </cell>
          <cell r="K1426" t="str">
            <v>学士</v>
          </cell>
          <cell r="L1426" t="str">
            <v>生物技术</v>
          </cell>
        </row>
        <row r="1427">
          <cell r="B1427" t="str">
            <v>罗菲</v>
          </cell>
          <cell r="C1427" t="str">
            <v>女</v>
          </cell>
          <cell r="D1427" t="str">
            <v>汉族</v>
          </cell>
          <cell r="E1427" t="str">
            <v>520123199904231227</v>
          </cell>
          <cell r="F1427" t="str">
            <v>1999年04月23日</v>
          </cell>
          <cell r="G1427" t="str">
            <v>共青团员</v>
          </cell>
          <cell r="H1427" t="str">
            <v>贵州省贵阳市</v>
          </cell>
          <cell r="I1427" t="str">
            <v>贵州省贵阳市花溪区贵州大学西校区</v>
          </cell>
          <cell r="J1427" t="str">
            <v>本科</v>
          </cell>
          <cell r="K1427" t="str">
            <v>学士</v>
          </cell>
          <cell r="L1427" t="str">
            <v>生物科学</v>
          </cell>
        </row>
        <row r="1428">
          <cell r="B1428" t="str">
            <v>彭雪飞</v>
          </cell>
          <cell r="C1428" t="str">
            <v>女</v>
          </cell>
          <cell r="D1428" t="str">
            <v>汉族</v>
          </cell>
          <cell r="E1428" t="str">
            <v>522723199801163326</v>
          </cell>
          <cell r="F1428" t="str">
            <v>1998年01月16日</v>
          </cell>
          <cell r="G1428" t="str">
            <v>共青团员</v>
          </cell>
          <cell r="H1428" t="str">
            <v>贵州贵定</v>
          </cell>
          <cell r="I1428" t="str">
            <v>贵州省贵定县昌明镇桐荡村高寨</v>
          </cell>
          <cell r="J1428" t="str">
            <v>本科</v>
          </cell>
          <cell r="K1428" t="str">
            <v>学士</v>
          </cell>
          <cell r="L1428" t="str">
            <v>生物技术</v>
          </cell>
        </row>
        <row r="1429">
          <cell r="B1429" t="str">
            <v>李广丽</v>
          </cell>
          <cell r="C1429" t="str">
            <v>女</v>
          </cell>
          <cell r="D1429" t="str">
            <v>苗</v>
          </cell>
          <cell r="E1429" t="str">
            <v>522636199611221405</v>
          </cell>
          <cell r="F1429" t="str">
            <v>1996年11月22日</v>
          </cell>
          <cell r="G1429" t="str">
            <v>共青团员</v>
          </cell>
          <cell r="H1429" t="str">
            <v>贵州丹寨</v>
          </cell>
          <cell r="I1429" t="str">
            <v>贵州省丹寨县排调镇也要村</v>
          </cell>
          <cell r="J1429" t="str">
            <v>本科</v>
          </cell>
          <cell r="K1429" t="str">
            <v>学士</v>
          </cell>
          <cell r="L1429" t="str">
            <v>生物科学</v>
          </cell>
        </row>
        <row r="1430">
          <cell r="B1430" t="str">
            <v>杨龙欢</v>
          </cell>
          <cell r="C1430" t="str">
            <v>女</v>
          </cell>
          <cell r="D1430" t="str">
            <v>汉族</v>
          </cell>
          <cell r="E1430" t="str">
            <v>532622199812312323</v>
          </cell>
          <cell r="F1430" t="str">
            <v>1998年12月31日</v>
          </cell>
          <cell r="G1430" t="str">
            <v>共青团员</v>
          </cell>
          <cell r="H1430" t="str">
            <v>文山砚山</v>
          </cell>
          <cell r="I1430" t="str">
            <v>云南省曲靖市曲靖师范学院</v>
          </cell>
          <cell r="J1430" t="str">
            <v>本科</v>
          </cell>
          <cell r="K1430" t="str">
            <v>学士</v>
          </cell>
          <cell r="L1430" t="str">
            <v>生物技术</v>
          </cell>
        </row>
        <row r="1431">
          <cell r="B1431" t="str">
            <v>陈炳竹</v>
          </cell>
          <cell r="C1431" t="str">
            <v>女</v>
          </cell>
          <cell r="D1431" t="str">
            <v>汉族</v>
          </cell>
          <cell r="E1431" t="str">
            <v>522325199604040088</v>
          </cell>
          <cell r="F1431" t="str">
            <v>1996年04月04日</v>
          </cell>
          <cell r="G1431" t="str">
            <v>共青团员</v>
          </cell>
          <cell r="H1431" t="str">
            <v>贵州贞丰</v>
          </cell>
          <cell r="I1431" t="str">
            <v>贵州省贵阳市花溪区贵州大学南校区</v>
          </cell>
          <cell r="J1431" t="str">
            <v>研究生</v>
          </cell>
          <cell r="K1431" t="str">
            <v>硕士</v>
          </cell>
          <cell r="L1431" t="str">
            <v>生物工程</v>
          </cell>
        </row>
        <row r="1432">
          <cell r="B1432" t="str">
            <v>金蓉蓉</v>
          </cell>
          <cell r="C1432" t="str">
            <v>女</v>
          </cell>
          <cell r="D1432" t="str">
            <v>苗族</v>
          </cell>
          <cell r="E1432" t="str">
            <v>522723200002040069</v>
          </cell>
          <cell r="F1432" t="str">
            <v>2000年02月04日</v>
          </cell>
          <cell r="G1432" t="str">
            <v>共青团员</v>
          </cell>
          <cell r="H1432" t="str">
            <v>贵州省贵定县</v>
          </cell>
          <cell r="I1432" t="str">
            <v>贵州省贵定县</v>
          </cell>
          <cell r="J1432" t="str">
            <v>本科</v>
          </cell>
          <cell r="K1432" t="str">
            <v>学士</v>
          </cell>
          <cell r="L1432" t="str">
            <v>广播电视学</v>
          </cell>
        </row>
        <row r="1433">
          <cell r="B1433" t="str">
            <v>张琴</v>
          </cell>
          <cell r="C1433" t="str">
            <v>女</v>
          </cell>
          <cell r="D1433" t="str">
            <v>侗族</v>
          </cell>
          <cell r="E1433" t="str">
            <v>522230199812270449</v>
          </cell>
          <cell r="F1433" t="str">
            <v>1998年12月27日</v>
          </cell>
          <cell r="G1433" t="str">
            <v>中共党员</v>
          </cell>
          <cell r="H1433" t="str">
            <v>贵州铜仁</v>
          </cell>
          <cell r="I1433" t="str">
            <v>贵州省贵阳市花溪区贵州民族大学新校区</v>
          </cell>
          <cell r="J1433" t="str">
            <v>本科</v>
          </cell>
          <cell r="K1433" t="str">
            <v>学士</v>
          </cell>
          <cell r="L1433" t="str">
            <v>中药资源与开发</v>
          </cell>
        </row>
        <row r="1434">
          <cell r="B1434" t="str">
            <v>唐艳</v>
          </cell>
          <cell r="C1434" t="str">
            <v>女</v>
          </cell>
          <cell r="D1434" t="str">
            <v>苗族</v>
          </cell>
          <cell r="E1434" t="str">
            <v>522127199904105527</v>
          </cell>
          <cell r="F1434" t="str">
            <v>1999年04月10日</v>
          </cell>
          <cell r="G1434" t="str">
            <v>共青团员</v>
          </cell>
          <cell r="H1434" t="str">
            <v>贵州省遵义市凤冈县生机路凤凰名苑</v>
          </cell>
          <cell r="I1434" t="str">
            <v>贵州省贵阳市花溪区贵州大学西校区</v>
          </cell>
          <cell r="J1434" t="str">
            <v>本科</v>
          </cell>
          <cell r="K1434" t="str">
            <v>学士</v>
          </cell>
          <cell r="L1434" t="str">
            <v>生物技术</v>
          </cell>
        </row>
        <row r="1435">
          <cell r="B1435" t="str">
            <v>田俊</v>
          </cell>
          <cell r="C1435" t="str">
            <v>男</v>
          </cell>
          <cell r="D1435" t="str">
            <v>土家族</v>
          </cell>
          <cell r="E1435" t="str">
            <v>522228199712054018</v>
          </cell>
          <cell r="F1435" t="str">
            <v>1997年12月05日</v>
          </cell>
          <cell r="G1435" t="str">
            <v>群众</v>
          </cell>
          <cell r="H1435" t="str">
            <v>贵州省铜仁市沿河土家族自治县塘坝镇红竹村新店子组</v>
          </cell>
          <cell r="I1435" t="str">
            <v>贵州省铜仁市沿河土家族自治县塘坝镇红竹村新店子组</v>
          </cell>
          <cell r="J1435" t="str">
            <v>本科</v>
          </cell>
          <cell r="K1435" t="str">
            <v>学士</v>
          </cell>
          <cell r="L1435" t="str">
            <v>生物科学</v>
          </cell>
        </row>
        <row r="1436">
          <cell r="B1436" t="str">
            <v>杨莎莎</v>
          </cell>
          <cell r="C1436" t="str">
            <v>女</v>
          </cell>
          <cell r="D1436" t="str">
            <v>汉</v>
          </cell>
          <cell r="E1436" t="str">
            <v>522224199805052446</v>
          </cell>
          <cell r="F1436" t="str">
            <v>1998年05月05日</v>
          </cell>
          <cell r="G1436" t="str">
            <v>共青团员</v>
          </cell>
          <cell r="H1436" t="str">
            <v>贵州省铜仁市石阡县白沙镇花坪村二组</v>
          </cell>
          <cell r="I1436" t="str">
            <v>贵州省铜仁市石阡县</v>
          </cell>
          <cell r="J1436" t="str">
            <v>本科</v>
          </cell>
          <cell r="K1436" t="str">
            <v>学士</v>
          </cell>
          <cell r="L1436" t="str">
            <v>生物科学</v>
          </cell>
        </row>
        <row r="1437">
          <cell r="B1437" t="str">
            <v>何文静</v>
          </cell>
          <cell r="C1437" t="str">
            <v>女</v>
          </cell>
          <cell r="D1437" t="str">
            <v>汉族</v>
          </cell>
          <cell r="E1437" t="str">
            <v>522729199802260062</v>
          </cell>
          <cell r="F1437" t="str">
            <v>1998年02月26日</v>
          </cell>
          <cell r="G1437" t="str">
            <v>共青团员</v>
          </cell>
          <cell r="H1437" t="str">
            <v>贵州长顺</v>
          </cell>
          <cell r="I1437" t="str">
            <v>贵州大学北校区</v>
          </cell>
          <cell r="J1437" t="str">
            <v>本科</v>
          </cell>
          <cell r="K1437" t="str">
            <v>学士</v>
          </cell>
          <cell r="L1437" t="str">
            <v>交通运输</v>
          </cell>
        </row>
        <row r="1438">
          <cell r="B1438" t="str">
            <v>陈艳娜</v>
          </cell>
          <cell r="C1438" t="str">
            <v>女</v>
          </cell>
          <cell r="D1438" t="str">
            <v>汉</v>
          </cell>
          <cell r="E1438" t="str">
            <v>522124199704190860</v>
          </cell>
          <cell r="F1438" t="str">
            <v>1997年04月19日</v>
          </cell>
          <cell r="G1438" t="str">
            <v>中共党员</v>
          </cell>
          <cell r="H1438" t="str">
            <v>贵州省遵义市正安县安场镇东坝村</v>
          </cell>
          <cell r="I1438" t="str">
            <v>贵州省贵阳市花溪区贵州大学</v>
          </cell>
          <cell r="J1438" t="str">
            <v>本科</v>
          </cell>
          <cell r="K1438" t="str">
            <v>学士</v>
          </cell>
          <cell r="L1438" t="str">
            <v>生物科学</v>
          </cell>
        </row>
        <row r="1439">
          <cell r="B1439" t="str">
            <v>雷浪江</v>
          </cell>
          <cell r="C1439" t="str">
            <v>男</v>
          </cell>
          <cell r="D1439" t="str">
            <v>汉</v>
          </cell>
          <cell r="E1439" t="str">
            <v>522401199610108274</v>
          </cell>
          <cell r="F1439" t="str">
            <v>1996年10月10日</v>
          </cell>
          <cell r="G1439" t="str">
            <v>中共党员</v>
          </cell>
          <cell r="H1439" t="str">
            <v>贵州毕节</v>
          </cell>
          <cell r="I1439" t="str">
            <v>贵州省毕节市七星关区贵州工程应用技术学院</v>
          </cell>
          <cell r="J1439" t="str">
            <v>本科</v>
          </cell>
          <cell r="K1439" t="str">
            <v>学士</v>
          </cell>
          <cell r="L1439" t="str">
            <v>生物科学</v>
          </cell>
        </row>
        <row r="1440">
          <cell r="B1440" t="str">
            <v>胡毕会</v>
          </cell>
          <cell r="C1440" t="str">
            <v>女</v>
          </cell>
          <cell r="D1440" t="str">
            <v>汉族</v>
          </cell>
          <cell r="E1440" t="str">
            <v>532123199601185327</v>
          </cell>
          <cell r="F1440" t="str">
            <v>1996年01月18日</v>
          </cell>
          <cell r="G1440" t="str">
            <v>共青团员</v>
          </cell>
          <cell r="H1440" t="str">
            <v>云南昭通</v>
          </cell>
          <cell r="I1440" t="str">
            <v>云南省昭通市巧家县炉房乡炉房村斗伍社</v>
          </cell>
          <cell r="J1440" t="str">
            <v>本科</v>
          </cell>
          <cell r="K1440" t="str">
            <v>学士</v>
          </cell>
          <cell r="L1440" t="str">
            <v>护理学</v>
          </cell>
        </row>
        <row r="1441">
          <cell r="B1441" t="str">
            <v>李兴意</v>
          </cell>
          <cell r="C1441" t="str">
            <v>女</v>
          </cell>
          <cell r="D1441" t="str">
            <v>汉</v>
          </cell>
          <cell r="E1441" t="str">
            <v>640321199812301529</v>
          </cell>
          <cell r="F1441" t="str">
            <v>1998年12月30日</v>
          </cell>
          <cell r="G1441" t="str">
            <v>共青团员</v>
          </cell>
          <cell r="H1441" t="str">
            <v>宁夏省中卫市</v>
          </cell>
          <cell r="I1441" t="str">
            <v>贵州省贵阳市花溪区北校区</v>
          </cell>
          <cell r="J1441" t="str">
            <v>本科</v>
          </cell>
          <cell r="K1441" t="str">
            <v>学士</v>
          </cell>
          <cell r="L1441" t="str">
            <v>英语专业</v>
          </cell>
        </row>
        <row r="1442">
          <cell r="B1442" t="str">
            <v>孔珍珍</v>
          </cell>
          <cell r="C1442" t="str">
            <v>女</v>
          </cell>
          <cell r="D1442" t="str">
            <v>汉族</v>
          </cell>
          <cell r="E1442" t="str">
            <v>130428200010182340</v>
          </cell>
          <cell r="F1442" t="str">
            <v>2000年10月18日</v>
          </cell>
          <cell r="G1442" t="str">
            <v>共青团员</v>
          </cell>
          <cell r="H1442" t="str">
            <v>河北邯郸</v>
          </cell>
          <cell r="I1442" t="str">
            <v>贵州省贵阳市花溪区贵州大学</v>
          </cell>
          <cell r="J1442" t="str">
            <v>本科</v>
          </cell>
          <cell r="K1442" t="str">
            <v>学士</v>
          </cell>
          <cell r="L1442" t="str">
            <v>生物技术</v>
          </cell>
        </row>
        <row r="1443">
          <cell r="B1443" t="str">
            <v>周会雯</v>
          </cell>
          <cell r="C1443" t="str">
            <v>女</v>
          </cell>
          <cell r="D1443" t="str">
            <v>苗族</v>
          </cell>
          <cell r="E1443" t="str">
            <v>522225199710078121</v>
          </cell>
          <cell r="F1443" t="str">
            <v>1997年10月07日</v>
          </cell>
          <cell r="G1443" t="str">
            <v>共青团员</v>
          </cell>
          <cell r="H1443" t="str">
            <v>贵州省思南县瓮溪镇</v>
          </cell>
          <cell r="I1443" t="str">
            <v>贵州省贵阳市白云区优品城邦三栋二单元</v>
          </cell>
          <cell r="J1443" t="str">
            <v>本科</v>
          </cell>
          <cell r="K1443" t="str">
            <v>学士</v>
          </cell>
          <cell r="L1443" t="str">
            <v>生物工程</v>
          </cell>
        </row>
        <row r="1444">
          <cell r="B1444" t="str">
            <v>黄海燕</v>
          </cell>
          <cell r="C1444" t="str">
            <v>女</v>
          </cell>
          <cell r="D1444" t="str">
            <v>土家族</v>
          </cell>
          <cell r="E1444" t="str">
            <v>522227199801281662</v>
          </cell>
          <cell r="F1444" t="str">
            <v>1998年01月28日</v>
          </cell>
          <cell r="G1444" t="str">
            <v>共青团员</v>
          </cell>
          <cell r="H1444" t="str">
            <v>贵州德江</v>
          </cell>
          <cell r="I1444" t="str">
            <v>贵州省德江县煎茶镇松溪村李家组</v>
          </cell>
          <cell r="J1444" t="str">
            <v>本科</v>
          </cell>
          <cell r="K1444" t="str">
            <v>学士</v>
          </cell>
          <cell r="L1444" t="str">
            <v>植物科学与技术</v>
          </cell>
        </row>
        <row r="1445">
          <cell r="B1445" t="str">
            <v>刘朝勇</v>
          </cell>
          <cell r="C1445" t="str">
            <v>男</v>
          </cell>
          <cell r="D1445" t="str">
            <v>汉</v>
          </cell>
          <cell r="E1445" t="str">
            <v>522321199910300815</v>
          </cell>
          <cell r="F1445" t="str">
            <v>1999年10月30日</v>
          </cell>
          <cell r="G1445" t="str">
            <v>群众</v>
          </cell>
          <cell r="H1445" t="str">
            <v>贵州省兴义市</v>
          </cell>
          <cell r="I1445" t="str">
            <v>贵州省兴义市木贾街道干沟村干沟组125号</v>
          </cell>
          <cell r="J1445" t="str">
            <v>本科</v>
          </cell>
          <cell r="K1445" t="str">
            <v>学士</v>
          </cell>
          <cell r="L1445" t="str">
            <v>科学教育</v>
          </cell>
        </row>
        <row r="1446">
          <cell r="B1446" t="str">
            <v>胡宇帆</v>
          </cell>
          <cell r="C1446" t="str">
            <v>女</v>
          </cell>
          <cell r="D1446" t="str">
            <v>汉族</v>
          </cell>
          <cell r="E1446" t="str">
            <v>52240119991202704X</v>
          </cell>
          <cell r="F1446" t="str">
            <v>1999年12月02日</v>
          </cell>
          <cell r="G1446" t="str">
            <v>共青团员</v>
          </cell>
          <cell r="H1446" t="str">
            <v>贵州毕节</v>
          </cell>
          <cell r="I1446" t="str">
            <v>贵阳市贵州大学</v>
          </cell>
          <cell r="J1446" t="str">
            <v>本科</v>
          </cell>
          <cell r="K1446" t="str">
            <v>学士</v>
          </cell>
          <cell r="L1446" t="str">
            <v>英语</v>
          </cell>
        </row>
        <row r="1447">
          <cell r="B1447" t="str">
            <v>李华月</v>
          </cell>
          <cell r="C1447" t="str">
            <v>女</v>
          </cell>
          <cell r="D1447" t="str">
            <v>汉族</v>
          </cell>
          <cell r="E1447" t="str">
            <v>522130199609070163</v>
          </cell>
          <cell r="F1447" t="str">
            <v>1996年09月07日</v>
          </cell>
          <cell r="G1447" t="str">
            <v>共青团员</v>
          </cell>
          <cell r="H1447" t="str">
            <v>贵州省仁怀市</v>
          </cell>
          <cell r="I1447" t="str">
            <v>贵州省贵阳市花溪区</v>
          </cell>
          <cell r="J1447" t="str">
            <v>研究生</v>
          </cell>
          <cell r="K1447" t="str">
            <v>硕士</v>
          </cell>
          <cell r="L1447" t="str">
            <v>生物医学</v>
          </cell>
        </row>
        <row r="1448">
          <cell r="B1448" t="str">
            <v>杨显银</v>
          </cell>
          <cell r="C1448" t="str">
            <v>男</v>
          </cell>
          <cell r="D1448" t="str">
            <v>畲</v>
          </cell>
          <cell r="E1448" t="str">
            <v>522635199708181810</v>
          </cell>
          <cell r="F1448" t="str">
            <v>1997年08月18日</v>
          </cell>
          <cell r="G1448" t="str">
            <v>中共党员</v>
          </cell>
          <cell r="H1448" t="str">
            <v>贵州省麻江县</v>
          </cell>
          <cell r="I1448" t="str">
            <v>福建省福州市仓山区建新镇上下店路15号福建农林大学</v>
          </cell>
          <cell r="J1448" t="str">
            <v>本科</v>
          </cell>
          <cell r="K1448" t="str">
            <v>学士</v>
          </cell>
          <cell r="L1448" t="str">
            <v>生态学</v>
          </cell>
        </row>
        <row r="1449">
          <cell r="B1449" t="str">
            <v>石亦萍</v>
          </cell>
          <cell r="C1449" t="str">
            <v>女</v>
          </cell>
          <cell r="D1449" t="str">
            <v>苗族</v>
          </cell>
          <cell r="E1449" t="str">
            <v>522229199910210225</v>
          </cell>
          <cell r="F1449" t="str">
            <v>1999年10月21日</v>
          </cell>
          <cell r="G1449" t="str">
            <v>共青团员</v>
          </cell>
          <cell r="H1449" t="str">
            <v>贵州省铜仁市松桃县盘石镇大坪村六组</v>
          </cell>
          <cell r="I1449" t="str">
            <v>贵州省铜仁市松桃县盘石镇大坪村六组</v>
          </cell>
          <cell r="J1449" t="str">
            <v>本科</v>
          </cell>
          <cell r="K1449" t="str">
            <v>学士</v>
          </cell>
          <cell r="L1449" t="str">
            <v>生物技术</v>
          </cell>
        </row>
        <row r="1450">
          <cell r="B1450" t="str">
            <v>张光琼</v>
          </cell>
          <cell r="C1450" t="str">
            <v>女</v>
          </cell>
          <cell r="D1450" t="str">
            <v>苗</v>
          </cell>
          <cell r="E1450" t="str">
            <v>522624199412112622</v>
          </cell>
          <cell r="F1450" t="str">
            <v>1994年12月11日</v>
          </cell>
          <cell r="G1450" t="str">
            <v>中共党员</v>
          </cell>
          <cell r="H1450" t="str">
            <v>贵州省三穗县</v>
          </cell>
          <cell r="I1450" t="str">
            <v>贵州省贵阳市花溪大学城贵州医科大学</v>
          </cell>
          <cell r="J1450" t="str">
            <v>研究生</v>
          </cell>
          <cell r="K1450" t="str">
            <v>硕士</v>
          </cell>
          <cell r="L1450" t="str">
            <v>药理学</v>
          </cell>
        </row>
        <row r="1451">
          <cell r="B1451" t="str">
            <v>张雯</v>
          </cell>
          <cell r="C1451" t="str">
            <v>女</v>
          </cell>
          <cell r="D1451" t="str">
            <v>汉族</v>
          </cell>
          <cell r="E1451" t="str">
            <v>522101199901104023</v>
          </cell>
          <cell r="F1451" t="str">
            <v>1999年01月10日</v>
          </cell>
          <cell r="G1451" t="str">
            <v>共青团员</v>
          </cell>
          <cell r="H1451" t="str">
            <v>贵州遵义</v>
          </cell>
          <cell r="I1451" t="str">
            <v>贵州省遵义市红花岗区火车站金苑小区</v>
          </cell>
          <cell r="J1451" t="str">
            <v>本科</v>
          </cell>
          <cell r="K1451" t="str">
            <v>学士</v>
          </cell>
          <cell r="L1451" t="str">
            <v>医学检验技术</v>
          </cell>
        </row>
        <row r="1452">
          <cell r="B1452" t="str">
            <v>查应琴</v>
          </cell>
          <cell r="C1452" t="str">
            <v>女</v>
          </cell>
          <cell r="D1452" t="str">
            <v>汉族</v>
          </cell>
          <cell r="E1452" t="str">
            <v>52222519951115286X</v>
          </cell>
          <cell r="F1452" t="str">
            <v>1995年11月15日</v>
          </cell>
          <cell r="G1452" t="str">
            <v>中共党员</v>
          </cell>
          <cell r="H1452" t="str">
            <v>贵州省思南县</v>
          </cell>
          <cell r="I1452" t="str">
            <v>贵州省贵阳市南明区五里冲</v>
          </cell>
          <cell r="J1452" t="str">
            <v>研究生</v>
          </cell>
          <cell r="K1452" t="str">
            <v>硕士</v>
          </cell>
          <cell r="L1452" t="str">
            <v>生物学</v>
          </cell>
        </row>
        <row r="1453">
          <cell r="B1453" t="str">
            <v>王岚</v>
          </cell>
          <cell r="C1453" t="str">
            <v>女</v>
          </cell>
          <cell r="D1453" t="str">
            <v>汉族</v>
          </cell>
          <cell r="E1453" t="str">
            <v>522121199808220447</v>
          </cell>
          <cell r="F1453" t="str">
            <v>1998年08月22日</v>
          </cell>
          <cell r="G1453" t="str">
            <v>共青团员</v>
          </cell>
          <cell r="H1453" t="str">
            <v>贵州遵义</v>
          </cell>
          <cell r="I1453" t="str">
            <v>贵州省遵义市汇川区大坪</v>
          </cell>
          <cell r="J1453" t="str">
            <v>本科</v>
          </cell>
          <cell r="K1453" t="str">
            <v>学士</v>
          </cell>
          <cell r="L1453" t="str">
            <v>生态学</v>
          </cell>
        </row>
        <row r="1454">
          <cell r="B1454" t="str">
            <v>韦秋丽</v>
          </cell>
          <cell r="C1454" t="str">
            <v>女</v>
          </cell>
          <cell r="D1454" t="str">
            <v>布依族</v>
          </cell>
          <cell r="E1454" t="str">
            <v>522731199808259208</v>
          </cell>
          <cell r="F1454" t="str">
            <v>1998年08月25日</v>
          </cell>
          <cell r="G1454" t="str">
            <v>共青团员</v>
          </cell>
          <cell r="H1454" t="str">
            <v>贵州惠水</v>
          </cell>
          <cell r="I1454" t="str">
            <v>贵州省都匀市黔南民族师范学院</v>
          </cell>
          <cell r="J1454" t="str">
            <v>本科</v>
          </cell>
          <cell r="K1454" t="str">
            <v>学士</v>
          </cell>
          <cell r="L1454" t="str">
            <v>生物科学</v>
          </cell>
        </row>
        <row r="1455">
          <cell r="B1455" t="str">
            <v>孙茶青</v>
          </cell>
          <cell r="C1455" t="str">
            <v>女</v>
          </cell>
          <cell r="D1455" t="str">
            <v>汉族</v>
          </cell>
          <cell r="E1455" t="str">
            <v>520202199710112506</v>
          </cell>
          <cell r="F1455" t="str">
            <v>1997年10月11日</v>
          </cell>
          <cell r="G1455" t="str">
            <v>中共党员</v>
          </cell>
          <cell r="H1455" t="str">
            <v>贵州省盘县</v>
          </cell>
          <cell r="I1455" t="str">
            <v>贵州省盘州市红果镇金秋二小区</v>
          </cell>
          <cell r="J1455" t="str">
            <v>本科</v>
          </cell>
          <cell r="K1455" t="str">
            <v>学士</v>
          </cell>
          <cell r="L1455" t="str">
            <v>生物科学</v>
          </cell>
        </row>
        <row r="1456">
          <cell r="B1456" t="str">
            <v>罗逸</v>
          </cell>
          <cell r="C1456" t="str">
            <v>男</v>
          </cell>
          <cell r="D1456" t="str">
            <v>汉</v>
          </cell>
          <cell r="E1456" t="str">
            <v>520113199911041218</v>
          </cell>
          <cell r="F1456" t="str">
            <v>1999年11月04日</v>
          </cell>
          <cell r="G1456" t="str">
            <v>共青团员</v>
          </cell>
          <cell r="H1456" t="str">
            <v>贵州贵阳</v>
          </cell>
          <cell r="I1456" t="str">
            <v>贵州省贵阳市白云区大坝廉租房</v>
          </cell>
          <cell r="J1456" t="str">
            <v>本科</v>
          </cell>
          <cell r="K1456" t="str">
            <v>学士</v>
          </cell>
          <cell r="L1456" t="str">
            <v>生物技术</v>
          </cell>
        </row>
        <row r="1457">
          <cell r="B1457" t="str">
            <v>吴艳</v>
          </cell>
          <cell r="C1457" t="str">
            <v>女</v>
          </cell>
          <cell r="D1457" t="str">
            <v>汉</v>
          </cell>
          <cell r="E1457" t="str">
            <v>522321199405166803</v>
          </cell>
          <cell r="F1457" t="str">
            <v>1994年05月16日</v>
          </cell>
          <cell r="G1457" t="str">
            <v>共青团员</v>
          </cell>
          <cell r="H1457" t="str">
            <v>贵州省兴义市七舍镇鲁坎村小水井组</v>
          </cell>
          <cell r="I1457" t="str">
            <v>黑龙江省齐齐哈尔市建华区文化大街42号</v>
          </cell>
          <cell r="J1457" t="str">
            <v>研究生</v>
          </cell>
          <cell r="K1457" t="str">
            <v>硕士</v>
          </cell>
          <cell r="L1457" t="str">
            <v>遗传学</v>
          </cell>
        </row>
        <row r="1458">
          <cell r="B1458" t="str">
            <v>邓忠艳</v>
          </cell>
          <cell r="C1458" t="str">
            <v>女</v>
          </cell>
          <cell r="D1458" t="str">
            <v>土家族</v>
          </cell>
          <cell r="E1458" t="str">
            <v>520203199710305443</v>
          </cell>
          <cell r="F1458" t="str">
            <v>1997年10月30日</v>
          </cell>
          <cell r="G1458" t="str">
            <v>共青团员</v>
          </cell>
          <cell r="H1458" t="str">
            <v>贵州省六盘水市六枝特区</v>
          </cell>
          <cell r="I1458" t="str">
            <v>贵州省六枝特区月亮河乡大坝村拱寨组</v>
          </cell>
          <cell r="J1458" t="str">
            <v>本科</v>
          </cell>
          <cell r="K1458" t="str">
            <v>学士</v>
          </cell>
          <cell r="L1458" t="str">
            <v>健康服务与管理</v>
          </cell>
        </row>
        <row r="1459">
          <cell r="B1459" t="str">
            <v>潘琴</v>
          </cell>
          <cell r="C1459" t="str">
            <v>女</v>
          </cell>
          <cell r="D1459" t="str">
            <v>苗</v>
          </cell>
          <cell r="E1459" t="str">
            <v>522601199509125425</v>
          </cell>
          <cell r="F1459" t="str">
            <v>1995年09月12日</v>
          </cell>
          <cell r="G1459" t="str">
            <v>中共党员</v>
          </cell>
          <cell r="H1459" t="str">
            <v>贵州省凯里市炉山镇</v>
          </cell>
          <cell r="I1459" t="str">
            <v>贵州省凯里市大十字街道辛加坡小区</v>
          </cell>
          <cell r="J1459" t="str">
            <v>研究生</v>
          </cell>
          <cell r="K1459" t="str">
            <v>硕士</v>
          </cell>
          <cell r="L1459" t="str">
            <v>生物工程</v>
          </cell>
        </row>
        <row r="1460">
          <cell r="B1460" t="str">
            <v>张亮</v>
          </cell>
          <cell r="C1460" t="str">
            <v>男</v>
          </cell>
          <cell r="D1460" t="str">
            <v>土家族</v>
          </cell>
          <cell r="E1460" t="str">
            <v>522228199910152495</v>
          </cell>
          <cell r="F1460" t="str">
            <v>1999年10月15日</v>
          </cell>
          <cell r="G1460" t="str">
            <v>共青团员</v>
          </cell>
          <cell r="H1460" t="str">
            <v>贵州省铜仁市</v>
          </cell>
          <cell r="I1460" t="str">
            <v>贵州省铜仁市沿河土家族自治县官舟镇四完小门口</v>
          </cell>
          <cell r="J1460" t="str">
            <v>本科</v>
          </cell>
          <cell r="K1460" t="str">
            <v>学士</v>
          </cell>
          <cell r="L1460" t="str">
            <v>生物技术</v>
          </cell>
        </row>
        <row r="1461">
          <cell r="B1461" t="str">
            <v>舒李祥</v>
          </cell>
          <cell r="C1461" t="str">
            <v>男</v>
          </cell>
          <cell r="D1461" t="str">
            <v>侗族</v>
          </cell>
          <cell r="E1461" t="str">
            <v>522626199509260114</v>
          </cell>
          <cell r="F1461" t="str">
            <v>1995年09月26日</v>
          </cell>
          <cell r="G1461" t="str">
            <v>中共党员</v>
          </cell>
          <cell r="H1461" t="str">
            <v>贵州省岑巩县</v>
          </cell>
          <cell r="I1461" t="str">
            <v>贵州省黔东南州岑巩县新兴大道168号</v>
          </cell>
          <cell r="J1461" t="str">
            <v>研究生</v>
          </cell>
          <cell r="K1461" t="str">
            <v>硕士</v>
          </cell>
          <cell r="L1461" t="str">
            <v>果树学</v>
          </cell>
        </row>
        <row r="1462">
          <cell r="B1462" t="str">
            <v>马海燕</v>
          </cell>
          <cell r="C1462" t="str">
            <v>女</v>
          </cell>
          <cell r="D1462" t="str">
            <v>回族</v>
          </cell>
          <cell r="E1462" t="str">
            <v>522427199412224841</v>
          </cell>
          <cell r="F1462" t="str">
            <v>1994年12月22日</v>
          </cell>
          <cell r="G1462" t="str">
            <v>共青团员</v>
          </cell>
          <cell r="H1462" t="str">
            <v>贵州省威宁县</v>
          </cell>
          <cell r="I1462" t="str">
            <v>贵州省贵阳市云岩区</v>
          </cell>
          <cell r="J1462" t="str">
            <v>本科</v>
          </cell>
          <cell r="K1462" t="str">
            <v>学士</v>
          </cell>
          <cell r="L1462" t="str">
            <v>生物科学</v>
          </cell>
        </row>
        <row r="1463">
          <cell r="B1463" t="str">
            <v>简修艳</v>
          </cell>
          <cell r="C1463" t="str">
            <v>女</v>
          </cell>
          <cell r="D1463" t="str">
            <v>侗族</v>
          </cell>
          <cell r="E1463" t="str">
            <v>522224199708172083</v>
          </cell>
          <cell r="F1463" t="str">
            <v>1997年08月17日</v>
          </cell>
          <cell r="G1463" t="str">
            <v>共青团员</v>
          </cell>
          <cell r="H1463" t="str">
            <v>贵州省铜仁市石阡县中坝镇太坪九组</v>
          </cell>
          <cell r="I1463" t="str">
            <v>贵州省铜仁市石阡县中坝镇太坪九组</v>
          </cell>
          <cell r="J1463" t="str">
            <v>本科</v>
          </cell>
          <cell r="K1463" t="str">
            <v>学士</v>
          </cell>
          <cell r="L1463" t="str">
            <v>生物科学</v>
          </cell>
        </row>
        <row r="1464">
          <cell r="B1464" t="str">
            <v>陈泫妃</v>
          </cell>
          <cell r="C1464" t="str">
            <v>女</v>
          </cell>
          <cell r="D1464" t="str">
            <v>汉族</v>
          </cell>
          <cell r="E1464" t="str">
            <v>522426199808060146</v>
          </cell>
          <cell r="F1464" t="str">
            <v>1998年08月06日</v>
          </cell>
          <cell r="G1464" t="str">
            <v>共青团员</v>
          </cell>
          <cell r="H1464" t="str">
            <v>贵州省纳雍县</v>
          </cell>
          <cell r="I1464" t="str">
            <v>贵州省纳雍县文昌街道</v>
          </cell>
          <cell r="J1464" t="str">
            <v>本科</v>
          </cell>
          <cell r="K1464" t="str">
            <v>学士</v>
          </cell>
          <cell r="L1464" t="str">
            <v>英语</v>
          </cell>
        </row>
        <row r="1465">
          <cell r="B1465" t="str">
            <v>杨承斌</v>
          </cell>
          <cell r="C1465" t="str">
            <v>男</v>
          </cell>
          <cell r="D1465" t="str">
            <v>汉</v>
          </cell>
          <cell r="E1465" t="str">
            <v>522424199808160013</v>
          </cell>
          <cell r="F1465" t="str">
            <v>1998年08月16日</v>
          </cell>
          <cell r="G1465" t="str">
            <v>共青团员</v>
          </cell>
          <cell r="H1465" t="str">
            <v>贵州省金沙县</v>
          </cell>
          <cell r="I1465" t="str">
            <v>贵州省毕节市金沙县鼓场街道宏圆大厦</v>
          </cell>
          <cell r="J1465" t="str">
            <v>本科</v>
          </cell>
          <cell r="K1465" t="str">
            <v>学士</v>
          </cell>
          <cell r="L1465" t="str">
            <v>数学与应用数学</v>
          </cell>
        </row>
        <row r="1466">
          <cell r="B1466" t="str">
            <v>胡永珺</v>
          </cell>
          <cell r="C1466" t="str">
            <v>女</v>
          </cell>
          <cell r="D1466" t="str">
            <v>汉族</v>
          </cell>
          <cell r="E1466" t="str">
            <v>522501199902031243</v>
          </cell>
          <cell r="F1466" t="str">
            <v>1999年02月03日</v>
          </cell>
          <cell r="G1466" t="str">
            <v>共青团员</v>
          </cell>
          <cell r="H1466" t="str">
            <v>贵州省安顺市</v>
          </cell>
          <cell r="I1466" t="str">
            <v>贵州财经大学花溪校区</v>
          </cell>
          <cell r="J1466" t="str">
            <v>本科</v>
          </cell>
          <cell r="K1466" t="str">
            <v>学士</v>
          </cell>
          <cell r="L1466" t="str">
            <v>经济统计学</v>
          </cell>
        </row>
        <row r="1467">
          <cell r="B1467" t="str">
            <v>夏天</v>
          </cell>
          <cell r="C1467" t="str">
            <v>男</v>
          </cell>
          <cell r="D1467" t="str">
            <v>汉</v>
          </cell>
          <cell r="E1467" t="str">
            <v>520103198508233212</v>
          </cell>
          <cell r="F1467" t="str">
            <v>1985年08月23日</v>
          </cell>
          <cell r="G1467" t="str">
            <v>群众</v>
          </cell>
          <cell r="H1467" t="str">
            <v>贵州省贵阳市</v>
          </cell>
          <cell r="I1467" t="str">
            <v>贵州省贵阳市未来方舟</v>
          </cell>
          <cell r="J1467" t="str">
            <v>研究生</v>
          </cell>
          <cell r="K1467" t="str">
            <v>硕士</v>
          </cell>
          <cell r="L1467" t="str">
            <v>应用数学</v>
          </cell>
        </row>
        <row r="1468">
          <cell r="B1468" t="str">
            <v>姚吉馨</v>
          </cell>
          <cell r="C1468" t="str">
            <v>女</v>
          </cell>
          <cell r="D1468" t="str">
            <v>侗族</v>
          </cell>
          <cell r="E1468" t="str">
            <v>522229199906013229</v>
          </cell>
          <cell r="F1468" t="str">
            <v>1999年06月01日</v>
          </cell>
          <cell r="G1468" t="str">
            <v>中共党员</v>
          </cell>
          <cell r="H1468" t="str">
            <v>贵州省松桃县</v>
          </cell>
          <cell r="I1468" t="str">
            <v>贵州省贵阳市花溪区贵州大学</v>
          </cell>
          <cell r="J1468" t="str">
            <v>本科</v>
          </cell>
          <cell r="K1468" t="str">
            <v>学士</v>
          </cell>
          <cell r="L1468" t="str">
            <v>统计学</v>
          </cell>
        </row>
        <row r="1469">
          <cell r="B1469" t="str">
            <v>胡媛</v>
          </cell>
          <cell r="C1469" t="str">
            <v>女</v>
          </cell>
          <cell r="D1469" t="str">
            <v>汉</v>
          </cell>
          <cell r="E1469" t="str">
            <v>522422199904270025</v>
          </cell>
          <cell r="F1469" t="str">
            <v>1999年04月27日</v>
          </cell>
          <cell r="G1469" t="str">
            <v>共青团员</v>
          </cell>
          <cell r="H1469" t="str">
            <v>贵州省毕节市大方县</v>
          </cell>
          <cell r="I1469" t="str">
            <v>贵州省贵阳市贵大南苑</v>
          </cell>
          <cell r="J1469" t="str">
            <v>本科</v>
          </cell>
          <cell r="K1469" t="str">
            <v>学士</v>
          </cell>
          <cell r="L1469" t="str">
            <v>数学与应用数学</v>
          </cell>
        </row>
        <row r="1470">
          <cell r="B1470" t="str">
            <v>梁伟</v>
          </cell>
          <cell r="C1470" t="str">
            <v>男</v>
          </cell>
          <cell r="D1470" t="str">
            <v>苗</v>
          </cell>
          <cell r="E1470" t="str">
            <v>522225199908176034</v>
          </cell>
          <cell r="F1470" t="str">
            <v>1999年08月17日</v>
          </cell>
          <cell r="G1470" t="str">
            <v>共青团员</v>
          </cell>
          <cell r="H1470" t="str">
            <v>贵州省思南县</v>
          </cell>
          <cell r="I1470" t="str">
            <v>贵州省思南县胡家湾乡南盆村番山组</v>
          </cell>
          <cell r="J1470" t="str">
            <v>本科</v>
          </cell>
          <cell r="K1470" t="str">
            <v>学士</v>
          </cell>
          <cell r="L1470" t="str">
            <v>统计学</v>
          </cell>
        </row>
        <row r="1471">
          <cell r="B1471" t="str">
            <v>潘婷婷</v>
          </cell>
          <cell r="C1471" t="str">
            <v>女</v>
          </cell>
          <cell r="D1471" t="str">
            <v>苗</v>
          </cell>
          <cell r="E1471" t="str">
            <v>522601199609155429</v>
          </cell>
          <cell r="F1471" t="str">
            <v>1996年09月15日</v>
          </cell>
          <cell r="G1471" t="str">
            <v>共青团员</v>
          </cell>
          <cell r="H1471" t="str">
            <v>贵州省凯里市</v>
          </cell>
          <cell r="I1471" t="str">
            <v>贵州省凯里市</v>
          </cell>
          <cell r="J1471" t="str">
            <v>本科</v>
          </cell>
          <cell r="K1471" t="str">
            <v>学士</v>
          </cell>
          <cell r="L1471" t="str">
            <v>统计学</v>
          </cell>
        </row>
        <row r="1472">
          <cell r="B1472" t="str">
            <v>杨玲</v>
          </cell>
          <cell r="C1472" t="str">
            <v>女</v>
          </cell>
          <cell r="D1472" t="str">
            <v>汉</v>
          </cell>
          <cell r="E1472" t="str">
            <v>522229199904180429</v>
          </cell>
          <cell r="F1472" t="str">
            <v>1999年04月18日</v>
          </cell>
          <cell r="G1472" t="str">
            <v>群众</v>
          </cell>
          <cell r="H1472" t="str">
            <v>贵州省松桃县</v>
          </cell>
          <cell r="I1472" t="str">
            <v>贵州省贵阳市南明区龙洞堡见龙洞路103号</v>
          </cell>
          <cell r="J1472" t="str">
            <v>本科</v>
          </cell>
          <cell r="K1472" t="str">
            <v>学士</v>
          </cell>
          <cell r="L1472" t="str">
            <v>数学与应用数学</v>
          </cell>
        </row>
        <row r="1473">
          <cell r="B1473" t="str">
            <v>黄敏杰</v>
          </cell>
          <cell r="C1473" t="str">
            <v>女</v>
          </cell>
          <cell r="D1473" t="str">
            <v>汉</v>
          </cell>
          <cell r="E1473" t="str">
            <v>522401199907149747</v>
          </cell>
          <cell r="F1473" t="str">
            <v>1999年07月14日</v>
          </cell>
          <cell r="G1473" t="str">
            <v>中共党员</v>
          </cell>
          <cell r="H1473" t="str">
            <v>贵州毕节</v>
          </cell>
          <cell r="I1473" t="str">
            <v>贵州省毕节市七星关区杨家湾镇发达村</v>
          </cell>
          <cell r="J1473" t="str">
            <v>本科</v>
          </cell>
          <cell r="K1473" t="str">
            <v>学士</v>
          </cell>
          <cell r="L1473" t="str">
            <v>统计学</v>
          </cell>
        </row>
        <row r="1474">
          <cell r="B1474" t="str">
            <v>邱小莉</v>
          </cell>
          <cell r="C1474" t="str">
            <v>女</v>
          </cell>
          <cell r="D1474" t="str">
            <v>仡佬族</v>
          </cell>
          <cell r="E1474" t="str">
            <v>52212519970907374X</v>
          </cell>
          <cell r="F1474" t="str">
            <v>1997年09月07日</v>
          </cell>
          <cell r="G1474" t="str">
            <v>共青团员</v>
          </cell>
          <cell r="H1474" t="str">
            <v>贵州省道真县</v>
          </cell>
          <cell r="I1474" t="str">
            <v>贵州省贵阳市花溪区贵州大学北校区</v>
          </cell>
          <cell r="J1474" t="str">
            <v>本科</v>
          </cell>
          <cell r="K1474" t="str">
            <v>学士</v>
          </cell>
          <cell r="L1474" t="str">
            <v>统计学</v>
          </cell>
        </row>
        <row r="1475">
          <cell r="B1475" t="str">
            <v>李春雪</v>
          </cell>
          <cell r="C1475" t="str">
            <v>女</v>
          </cell>
          <cell r="D1475" t="str">
            <v>汉</v>
          </cell>
          <cell r="E1475" t="str">
            <v>522401199812272929</v>
          </cell>
          <cell r="F1475" t="str">
            <v>1998年12月27日</v>
          </cell>
          <cell r="G1475" t="str">
            <v>共青团员</v>
          </cell>
          <cell r="H1475" t="str">
            <v>贵州省毕节市七星关区长春堡镇三道水村</v>
          </cell>
          <cell r="I1475" t="str">
            <v>贵州省毕节市七星关区长春堡镇三道水村</v>
          </cell>
          <cell r="J1475" t="str">
            <v>本科</v>
          </cell>
          <cell r="K1475" t="str">
            <v>学士</v>
          </cell>
          <cell r="L1475" t="str">
            <v>统计学</v>
          </cell>
        </row>
        <row r="1476">
          <cell r="B1476" t="str">
            <v>黄淋一</v>
          </cell>
          <cell r="C1476" t="str">
            <v>女</v>
          </cell>
          <cell r="D1476" t="str">
            <v>侗族</v>
          </cell>
          <cell r="E1476" t="str">
            <v>522223199808110027</v>
          </cell>
          <cell r="F1476" t="str">
            <v>1998年08月11日</v>
          </cell>
          <cell r="G1476" t="str">
            <v>共青团员</v>
          </cell>
          <cell r="H1476" t="str">
            <v>贵州省铜仁市玉屏县</v>
          </cell>
          <cell r="I1476" t="str">
            <v>贵州省铜仁市玉屏县平溪镇平江路3-17号</v>
          </cell>
          <cell r="J1476" t="str">
            <v>本科</v>
          </cell>
          <cell r="K1476" t="str">
            <v>学士</v>
          </cell>
          <cell r="L1476" t="str">
            <v>统计学</v>
          </cell>
        </row>
        <row r="1477">
          <cell r="B1477" t="str">
            <v>缪华涛</v>
          </cell>
          <cell r="C1477" t="str">
            <v>男</v>
          </cell>
          <cell r="D1477" t="str">
            <v>汉族</v>
          </cell>
          <cell r="E1477" t="str">
            <v>522122199711050070</v>
          </cell>
          <cell r="F1477" t="str">
            <v>1997年11月05日</v>
          </cell>
          <cell r="G1477" t="str">
            <v>中共党员</v>
          </cell>
          <cell r="H1477" t="str">
            <v>贵州省遵义市桐梓县</v>
          </cell>
          <cell r="I1477" t="str">
            <v>贵州省贵阳市花溪区贵州财经大学</v>
          </cell>
          <cell r="J1477" t="str">
            <v>本科</v>
          </cell>
          <cell r="K1477" t="str">
            <v>学士</v>
          </cell>
          <cell r="L1477" t="str">
            <v>统计学</v>
          </cell>
        </row>
        <row r="1478">
          <cell r="B1478" t="str">
            <v>何静</v>
          </cell>
          <cell r="C1478" t="str">
            <v>女</v>
          </cell>
          <cell r="D1478" t="str">
            <v>土家族</v>
          </cell>
          <cell r="E1478" t="str">
            <v>522229199906274621</v>
          </cell>
          <cell r="F1478" t="str">
            <v>1999年06月27日</v>
          </cell>
          <cell r="G1478" t="str">
            <v>中共党员</v>
          </cell>
          <cell r="H1478" t="str">
            <v>贵州省铜仁市松桃县瓦溪乡十字村街上组</v>
          </cell>
          <cell r="I1478" t="str">
            <v>贵州省贵阳市花溪区贵州大学东校区</v>
          </cell>
          <cell r="J1478" t="str">
            <v>本科</v>
          </cell>
          <cell r="K1478" t="str">
            <v>学士</v>
          </cell>
          <cell r="L1478" t="str">
            <v>统计学</v>
          </cell>
        </row>
        <row r="1479">
          <cell r="B1479" t="str">
            <v>黄嘉悦</v>
          </cell>
          <cell r="C1479" t="str">
            <v>女</v>
          </cell>
          <cell r="D1479" t="str">
            <v>土家</v>
          </cell>
          <cell r="E1479" t="str">
            <v>522221199906181248</v>
          </cell>
          <cell r="F1479" t="str">
            <v>1999年06月18日</v>
          </cell>
          <cell r="G1479" t="str">
            <v>共青团员</v>
          </cell>
          <cell r="H1479" t="str">
            <v>贵州省铜仁市</v>
          </cell>
          <cell r="I1479" t="str">
            <v>贵州省贵阳市花溪区贵州大学</v>
          </cell>
          <cell r="J1479" t="str">
            <v>本科</v>
          </cell>
          <cell r="K1479" t="str">
            <v>学士</v>
          </cell>
          <cell r="L1479" t="str">
            <v>统计学</v>
          </cell>
        </row>
        <row r="1480">
          <cell r="B1480" t="str">
            <v>张成</v>
          </cell>
          <cell r="C1480" t="str">
            <v>男</v>
          </cell>
          <cell r="D1480" t="str">
            <v>汉</v>
          </cell>
          <cell r="E1480" t="str">
            <v>522401199708213216</v>
          </cell>
          <cell r="F1480" t="str">
            <v>1997年08月21日</v>
          </cell>
          <cell r="G1480" t="str">
            <v>群众</v>
          </cell>
          <cell r="H1480" t="str">
            <v>贵州毕节</v>
          </cell>
          <cell r="I1480" t="str">
            <v>贵州省毕节市七星关区洪南路</v>
          </cell>
          <cell r="J1480" t="str">
            <v>本科</v>
          </cell>
          <cell r="K1480" t="str">
            <v>学士</v>
          </cell>
          <cell r="L1480" t="str">
            <v>数学与应用数学</v>
          </cell>
        </row>
        <row r="1481">
          <cell r="B1481" t="str">
            <v>张为铭</v>
          </cell>
          <cell r="C1481" t="str">
            <v>男</v>
          </cell>
          <cell r="D1481" t="str">
            <v>苗族</v>
          </cell>
          <cell r="E1481" t="str">
            <v>522622199809280074</v>
          </cell>
          <cell r="F1481" t="str">
            <v>1998年09月28日</v>
          </cell>
          <cell r="G1481" t="str">
            <v>共青团员</v>
          </cell>
          <cell r="H1481" t="str">
            <v>贵州省黄平县</v>
          </cell>
          <cell r="I1481" t="str">
            <v>贵州省黄平县谷陇镇</v>
          </cell>
          <cell r="J1481" t="str">
            <v>本科</v>
          </cell>
          <cell r="K1481" t="str">
            <v>学士</v>
          </cell>
          <cell r="L1481" t="str">
            <v>统计学</v>
          </cell>
        </row>
        <row r="1482">
          <cell r="B1482" t="str">
            <v>刘琴</v>
          </cell>
          <cell r="C1482" t="str">
            <v>女</v>
          </cell>
          <cell r="D1482" t="str">
            <v>苗族</v>
          </cell>
          <cell r="E1482" t="str">
            <v>522702199703052508</v>
          </cell>
          <cell r="F1482" t="str">
            <v>1997年03月05日</v>
          </cell>
          <cell r="G1482" t="str">
            <v>共青团员</v>
          </cell>
          <cell r="H1482" t="str">
            <v>贵州省福泉市</v>
          </cell>
          <cell r="I1482" t="str">
            <v>贵州省福泉市仙桥乡月塘村高坡窑组</v>
          </cell>
          <cell r="J1482" t="str">
            <v>本科</v>
          </cell>
          <cell r="K1482" t="str">
            <v>学士</v>
          </cell>
          <cell r="L1482" t="str">
            <v>统计学</v>
          </cell>
        </row>
        <row r="1483">
          <cell r="B1483" t="str">
            <v>王小龙</v>
          </cell>
          <cell r="C1483" t="str">
            <v>男</v>
          </cell>
          <cell r="D1483" t="str">
            <v>苗</v>
          </cell>
          <cell r="E1483" t="str">
            <v>522124199802252412</v>
          </cell>
          <cell r="F1483" t="str">
            <v>1998年02月25日</v>
          </cell>
          <cell r="G1483" t="str">
            <v>共青团员</v>
          </cell>
          <cell r="H1483" t="str">
            <v>贵州省遵义市</v>
          </cell>
          <cell r="I1483" t="str">
            <v>贵州省遵义市正安县格林镇太平村后山组</v>
          </cell>
          <cell r="J1483" t="str">
            <v>本科</v>
          </cell>
          <cell r="K1483" t="str">
            <v>学士</v>
          </cell>
          <cell r="L1483" t="str">
            <v>数学与应用数学</v>
          </cell>
        </row>
        <row r="1484">
          <cell r="B1484" t="str">
            <v>朱莲</v>
          </cell>
          <cell r="C1484" t="str">
            <v>女</v>
          </cell>
          <cell r="D1484" t="str">
            <v>汉族</v>
          </cell>
          <cell r="E1484" t="str">
            <v>522321199708115528</v>
          </cell>
          <cell r="F1484" t="str">
            <v>1997年08月11日</v>
          </cell>
          <cell r="G1484" t="str">
            <v>共青团员</v>
          </cell>
          <cell r="H1484" t="str">
            <v>贵州省兴义市</v>
          </cell>
          <cell r="I1484" t="str">
            <v>贵州省兴义市清水河镇高峰村</v>
          </cell>
          <cell r="J1484" t="str">
            <v>本科</v>
          </cell>
          <cell r="K1484" t="str">
            <v>学士</v>
          </cell>
          <cell r="L1484" t="str">
            <v>数学与应用数学</v>
          </cell>
        </row>
        <row r="1485">
          <cell r="B1485" t="str">
            <v>夏雨婷</v>
          </cell>
          <cell r="C1485" t="str">
            <v>女</v>
          </cell>
          <cell r="D1485" t="str">
            <v>土家</v>
          </cell>
          <cell r="E1485" t="str">
            <v>522228199907240021</v>
          </cell>
          <cell r="F1485" t="str">
            <v>1999年07月24日</v>
          </cell>
          <cell r="G1485" t="str">
            <v>共青团员</v>
          </cell>
          <cell r="H1485" t="str">
            <v>贵州省贵阳市</v>
          </cell>
          <cell r="I1485" t="str">
            <v>贵州省贵阳市观山湖区</v>
          </cell>
          <cell r="J1485" t="str">
            <v>本科</v>
          </cell>
          <cell r="K1485" t="str">
            <v>学士</v>
          </cell>
          <cell r="L1485" t="str">
            <v>数学与应用数学</v>
          </cell>
        </row>
        <row r="1486">
          <cell r="B1486" t="str">
            <v>向洪</v>
          </cell>
          <cell r="C1486" t="str">
            <v>女</v>
          </cell>
          <cell r="D1486" t="str">
            <v>土家</v>
          </cell>
          <cell r="E1486" t="str">
            <v>522227199811201240</v>
          </cell>
          <cell r="F1486" t="str">
            <v>1998年11月20日</v>
          </cell>
          <cell r="G1486" t="str">
            <v>共青团员</v>
          </cell>
          <cell r="H1486" t="str">
            <v>贵州省铜仁市德江县</v>
          </cell>
          <cell r="I1486" t="str">
            <v>贵州省铜仁市德江县</v>
          </cell>
          <cell r="J1486" t="str">
            <v>本科</v>
          </cell>
          <cell r="K1486" t="str">
            <v>学士</v>
          </cell>
          <cell r="L1486" t="str">
            <v>应用统计学</v>
          </cell>
        </row>
        <row r="1487">
          <cell r="B1487" t="str">
            <v>高万芳</v>
          </cell>
          <cell r="C1487" t="str">
            <v>女</v>
          </cell>
          <cell r="D1487" t="str">
            <v>汉族</v>
          </cell>
          <cell r="E1487" t="str">
            <v>522328199903172821</v>
          </cell>
          <cell r="F1487" t="str">
            <v>1999年03月17日</v>
          </cell>
          <cell r="G1487" t="str">
            <v>共青团员</v>
          </cell>
          <cell r="H1487" t="str">
            <v>贵州省安龙县</v>
          </cell>
          <cell r="I1487" t="str">
            <v>贵州省贵阳市云岩区蔡家关</v>
          </cell>
          <cell r="J1487" t="str">
            <v>本科</v>
          </cell>
          <cell r="K1487" t="str">
            <v>学士</v>
          </cell>
          <cell r="L1487" t="str">
            <v>数学与应用数学</v>
          </cell>
        </row>
        <row r="1488">
          <cell r="B1488" t="str">
            <v>李美宣</v>
          </cell>
          <cell r="C1488" t="str">
            <v>女</v>
          </cell>
          <cell r="D1488" t="str">
            <v>汉</v>
          </cell>
          <cell r="E1488" t="str">
            <v>520181200002155228</v>
          </cell>
          <cell r="F1488" t="str">
            <v>2000年02月15日</v>
          </cell>
          <cell r="G1488" t="str">
            <v>共青团员</v>
          </cell>
          <cell r="H1488" t="str">
            <v>贵州贵阳</v>
          </cell>
          <cell r="I1488" t="str">
            <v>贵州省贵阳市南明区</v>
          </cell>
          <cell r="J1488" t="str">
            <v>本科</v>
          </cell>
          <cell r="K1488" t="str">
            <v>学士</v>
          </cell>
          <cell r="L1488" t="str">
            <v>数学与应用数学</v>
          </cell>
        </row>
        <row r="1489">
          <cell r="B1489" t="str">
            <v>何云春</v>
          </cell>
          <cell r="C1489" t="str">
            <v>女</v>
          </cell>
          <cell r="D1489" t="str">
            <v>汉</v>
          </cell>
          <cell r="E1489" t="str">
            <v>520202199711137262</v>
          </cell>
          <cell r="F1489" t="str">
            <v>1997年11月13日</v>
          </cell>
          <cell r="G1489" t="str">
            <v>共青团员</v>
          </cell>
          <cell r="H1489" t="str">
            <v>贵州省六盘水市盘州市</v>
          </cell>
          <cell r="I1489" t="str">
            <v>贵州省安顺市</v>
          </cell>
          <cell r="J1489" t="str">
            <v>本科</v>
          </cell>
          <cell r="K1489" t="str">
            <v>学士</v>
          </cell>
          <cell r="L1489" t="str">
            <v>数学与应用数学</v>
          </cell>
        </row>
        <row r="1490">
          <cell r="B1490" t="str">
            <v>白榕</v>
          </cell>
          <cell r="C1490" t="str">
            <v>女</v>
          </cell>
          <cell r="D1490" t="str">
            <v>汉族</v>
          </cell>
          <cell r="E1490" t="str">
            <v>522501199809122829</v>
          </cell>
          <cell r="F1490" t="str">
            <v>1998年09月12日</v>
          </cell>
          <cell r="G1490" t="str">
            <v>共青团员</v>
          </cell>
          <cell r="H1490" t="str">
            <v>贵州安顺</v>
          </cell>
          <cell r="I1490" t="str">
            <v>贵州省安顺市西秀区幺铺镇</v>
          </cell>
          <cell r="J1490" t="str">
            <v>本科</v>
          </cell>
          <cell r="K1490" t="str">
            <v>学士</v>
          </cell>
          <cell r="L1490" t="str">
            <v>统计学</v>
          </cell>
        </row>
        <row r="1491">
          <cell r="B1491" t="str">
            <v>宋梅</v>
          </cell>
          <cell r="C1491" t="str">
            <v>女</v>
          </cell>
          <cell r="D1491" t="str">
            <v>汉族</v>
          </cell>
          <cell r="E1491" t="str">
            <v>522723199705101926</v>
          </cell>
          <cell r="F1491" t="str">
            <v>1997年05月10日</v>
          </cell>
          <cell r="G1491" t="str">
            <v>共青团员</v>
          </cell>
          <cell r="H1491" t="str">
            <v>贵州省贵定县</v>
          </cell>
          <cell r="I1491" t="str">
            <v>贵州省贵定县云雾镇</v>
          </cell>
          <cell r="J1491" t="str">
            <v>本科</v>
          </cell>
          <cell r="K1491" t="str">
            <v>学士</v>
          </cell>
          <cell r="L1491" t="str">
            <v>统计学</v>
          </cell>
        </row>
        <row r="1492">
          <cell r="B1492" t="str">
            <v>沈春生</v>
          </cell>
          <cell r="C1492" t="str">
            <v>男</v>
          </cell>
          <cell r="D1492" t="str">
            <v>苗族</v>
          </cell>
          <cell r="E1492" t="str">
            <v>522622199802090091</v>
          </cell>
          <cell r="F1492" t="str">
            <v>1998年02月09日</v>
          </cell>
          <cell r="G1492" t="str">
            <v>中共党员</v>
          </cell>
          <cell r="H1492" t="str">
            <v>贵州省黄平县新州镇四屏社区民族街1号4栋1单元210室</v>
          </cell>
          <cell r="I1492" t="str">
            <v>贵州省贵阳市白云区白云北路397号麦架镇贵州师范大学求是学院</v>
          </cell>
          <cell r="J1492" t="str">
            <v>本科</v>
          </cell>
          <cell r="K1492" t="str">
            <v>学士</v>
          </cell>
          <cell r="L1492" t="str">
            <v>数学与应用数学</v>
          </cell>
        </row>
        <row r="1493">
          <cell r="B1493" t="str">
            <v>周丽</v>
          </cell>
          <cell r="C1493" t="str">
            <v>女</v>
          </cell>
          <cell r="D1493" t="str">
            <v>汉</v>
          </cell>
          <cell r="E1493" t="str">
            <v>522401199710013520</v>
          </cell>
          <cell r="F1493" t="str">
            <v>1997年10月01日</v>
          </cell>
          <cell r="G1493" t="str">
            <v>中共党员</v>
          </cell>
          <cell r="H1493" t="str">
            <v>贵州毕节</v>
          </cell>
          <cell r="I1493" t="str">
            <v>贵州省贵阳市南明区见龙洞路103号</v>
          </cell>
          <cell r="J1493" t="str">
            <v>本科</v>
          </cell>
          <cell r="K1493" t="str">
            <v>学士</v>
          </cell>
          <cell r="L1493" t="str">
            <v>数学与应用数学</v>
          </cell>
        </row>
        <row r="1494">
          <cell r="B1494" t="str">
            <v>谢红菊</v>
          </cell>
          <cell r="C1494" t="str">
            <v>女</v>
          </cell>
          <cell r="D1494" t="str">
            <v>汉族</v>
          </cell>
          <cell r="E1494" t="str">
            <v>522423199511114722</v>
          </cell>
          <cell r="F1494" t="str">
            <v>1995年11月11日</v>
          </cell>
          <cell r="G1494" t="str">
            <v>共青团员</v>
          </cell>
          <cell r="H1494" t="str">
            <v>贵州黔西</v>
          </cell>
          <cell r="I1494" t="str">
            <v>贵州黔西</v>
          </cell>
          <cell r="J1494" t="str">
            <v>研究生</v>
          </cell>
          <cell r="K1494" t="str">
            <v>硕士</v>
          </cell>
          <cell r="L1494" t="str">
            <v>统计学</v>
          </cell>
        </row>
        <row r="1495">
          <cell r="B1495" t="str">
            <v>田宝</v>
          </cell>
          <cell r="C1495" t="str">
            <v>男</v>
          </cell>
          <cell r="D1495" t="str">
            <v>苗族</v>
          </cell>
          <cell r="E1495" t="str">
            <v>522126199612083999</v>
          </cell>
          <cell r="F1495" t="str">
            <v>1996年12月08日</v>
          </cell>
          <cell r="G1495" t="str">
            <v>共青团员</v>
          </cell>
          <cell r="H1495" t="str">
            <v>贵州省务川县</v>
          </cell>
          <cell r="I1495" t="str">
            <v>贵州省遵义市务川县泥高镇镇江村镇江组</v>
          </cell>
          <cell r="J1495" t="str">
            <v>本科</v>
          </cell>
          <cell r="K1495" t="str">
            <v>学士</v>
          </cell>
          <cell r="L1495" t="str">
            <v>汽车服务工程</v>
          </cell>
        </row>
        <row r="1496">
          <cell r="B1496" t="str">
            <v>梁梦</v>
          </cell>
          <cell r="C1496" t="str">
            <v>女</v>
          </cell>
          <cell r="D1496" t="str">
            <v>侗族</v>
          </cell>
          <cell r="E1496" t="str">
            <v>522632199807070025</v>
          </cell>
          <cell r="F1496" t="str">
            <v>1998年07月07日</v>
          </cell>
          <cell r="G1496" t="str">
            <v>共青团员</v>
          </cell>
          <cell r="H1496" t="str">
            <v>贵州省榕江县</v>
          </cell>
          <cell r="I1496" t="str">
            <v>贵州省榕江县古州镇八吉村43</v>
          </cell>
          <cell r="J1496" t="str">
            <v>本科</v>
          </cell>
          <cell r="K1496" t="str">
            <v>学士</v>
          </cell>
          <cell r="L1496" t="str">
            <v>统计学</v>
          </cell>
        </row>
        <row r="1497">
          <cell r="B1497" t="str">
            <v>田如光</v>
          </cell>
          <cell r="C1497" t="str">
            <v>男</v>
          </cell>
          <cell r="D1497" t="str">
            <v>苗族</v>
          </cell>
          <cell r="E1497" t="str">
            <v>522636200009020139</v>
          </cell>
          <cell r="F1497" t="str">
            <v>2000年09月02日</v>
          </cell>
          <cell r="G1497" t="str">
            <v>群众</v>
          </cell>
          <cell r="H1497" t="str">
            <v>贵州省贵阳市观山湖区</v>
          </cell>
          <cell r="I1497" t="str">
            <v>贵州省贵阳市花溪区贵州大学</v>
          </cell>
          <cell r="J1497" t="str">
            <v>本科</v>
          </cell>
          <cell r="K1497" t="str">
            <v>学士</v>
          </cell>
          <cell r="L1497" t="str">
            <v>统计学</v>
          </cell>
        </row>
        <row r="1498">
          <cell r="B1498" t="str">
            <v>文鹏</v>
          </cell>
          <cell r="C1498" t="str">
            <v>男</v>
          </cell>
          <cell r="D1498" t="str">
            <v>汉</v>
          </cell>
          <cell r="E1498" t="str">
            <v>522401199403251019</v>
          </cell>
          <cell r="F1498" t="str">
            <v>1994年03月25日</v>
          </cell>
          <cell r="G1498" t="str">
            <v>共青团员</v>
          </cell>
          <cell r="H1498" t="str">
            <v>贵州毕节</v>
          </cell>
          <cell r="I1498" t="str">
            <v>广西壮族自治区桂林市雁山镇广西师范大学雁山校区</v>
          </cell>
          <cell r="J1498" t="str">
            <v>研究生</v>
          </cell>
          <cell r="K1498" t="str">
            <v>硕士</v>
          </cell>
          <cell r="L1498" t="str">
            <v>概率论与数理统计</v>
          </cell>
        </row>
        <row r="1499">
          <cell r="B1499" t="str">
            <v>王宏杰</v>
          </cell>
          <cell r="C1499" t="str">
            <v>男</v>
          </cell>
          <cell r="D1499" t="str">
            <v>汉族</v>
          </cell>
          <cell r="E1499" t="str">
            <v>511621199907246153</v>
          </cell>
          <cell r="F1499" t="str">
            <v>1999年07月24日</v>
          </cell>
          <cell r="G1499" t="str">
            <v>共青团员</v>
          </cell>
          <cell r="H1499" t="str">
            <v>四川省</v>
          </cell>
          <cell r="I1499" t="str">
            <v>陕西省长安区学府大道1号</v>
          </cell>
          <cell r="J1499" t="str">
            <v>本科</v>
          </cell>
          <cell r="K1499" t="str">
            <v>学士</v>
          </cell>
          <cell r="L1499" t="str">
            <v>数学与应用数学</v>
          </cell>
        </row>
        <row r="1500">
          <cell r="B1500" t="str">
            <v>徐万莉</v>
          </cell>
          <cell r="C1500" t="str">
            <v>女</v>
          </cell>
          <cell r="D1500" t="str">
            <v>布依族</v>
          </cell>
          <cell r="E1500" t="str">
            <v>522726199708280025</v>
          </cell>
          <cell r="F1500" t="str">
            <v>1997年08月28日</v>
          </cell>
          <cell r="G1500" t="str">
            <v>共青团员</v>
          </cell>
          <cell r="H1500" t="str">
            <v>贵州黔南</v>
          </cell>
          <cell r="I1500" t="str">
            <v>贵州省黔南州独山县百泉镇</v>
          </cell>
          <cell r="J1500" t="str">
            <v>本科</v>
          </cell>
          <cell r="K1500" t="str">
            <v>学士</v>
          </cell>
          <cell r="L1500" t="str">
            <v>信息与计算科学</v>
          </cell>
        </row>
        <row r="1501">
          <cell r="B1501" t="str">
            <v>刘庆松</v>
          </cell>
          <cell r="C1501" t="str">
            <v>男</v>
          </cell>
          <cell r="D1501" t="str">
            <v>汉</v>
          </cell>
          <cell r="E1501" t="str">
            <v>522129199510015038</v>
          </cell>
          <cell r="F1501" t="str">
            <v>1995年10月01日</v>
          </cell>
          <cell r="G1501" t="str">
            <v>共青团员</v>
          </cell>
          <cell r="H1501" t="str">
            <v>贵州省遵义市余庆县松烟镇友礼村高坡组</v>
          </cell>
          <cell r="I1501" t="str">
            <v>贵州省贵阳市花溪区党武镇</v>
          </cell>
          <cell r="J1501" t="str">
            <v>研究生</v>
          </cell>
          <cell r="K1501" t="str">
            <v>硕士</v>
          </cell>
          <cell r="L1501" t="str">
            <v>应用统计学</v>
          </cell>
        </row>
        <row r="1502">
          <cell r="B1502" t="str">
            <v>张禹</v>
          </cell>
          <cell r="C1502" t="str">
            <v>女</v>
          </cell>
          <cell r="D1502" t="str">
            <v>汉族</v>
          </cell>
          <cell r="E1502" t="str">
            <v>52240119971220622X</v>
          </cell>
          <cell r="F1502" t="str">
            <v>1997年12月20日</v>
          </cell>
          <cell r="G1502" t="str">
            <v>共青团员</v>
          </cell>
          <cell r="H1502" t="str">
            <v>贵州省毕节市</v>
          </cell>
          <cell r="I1502" t="str">
            <v>贵州省贵阳市花溪区贵州师范大学</v>
          </cell>
          <cell r="J1502" t="str">
            <v>本科</v>
          </cell>
          <cell r="K1502" t="str">
            <v>学士</v>
          </cell>
          <cell r="L1502" t="str">
            <v>应用统计学</v>
          </cell>
        </row>
        <row r="1503">
          <cell r="B1503" t="str">
            <v>李海霞</v>
          </cell>
          <cell r="C1503" t="str">
            <v>女</v>
          </cell>
          <cell r="D1503" t="str">
            <v>穿青人</v>
          </cell>
          <cell r="E1503" t="str">
            <v>522425199806146329</v>
          </cell>
          <cell r="F1503" t="str">
            <v>1998年06月14日</v>
          </cell>
          <cell r="G1503" t="str">
            <v>共青团员</v>
          </cell>
          <cell r="H1503" t="str">
            <v>贵州省织金县</v>
          </cell>
          <cell r="I1503" t="str">
            <v>贵州省织金县文腾街道一七四</v>
          </cell>
          <cell r="J1503" t="str">
            <v>本科</v>
          </cell>
          <cell r="K1503" t="str">
            <v>学士</v>
          </cell>
          <cell r="L1503" t="str">
            <v>统计学</v>
          </cell>
        </row>
        <row r="1504">
          <cell r="B1504" t="str">
            <v>潘良银</v>
          </cell>
          <cell r="C1504" t="str">
            <v>女</v>
          </cell>
          <cell r="D1504" t="str">
            <v>汉族</v>
          </cell>
          <cell r="E1504" t="str">
            <v>522128199910235025</v>
          </cell>
          <cell r="F1504" t="str">
            <v>1999年10月23日</v>
          </cell>
          <cell r="G1504" t="str">
            <v>共青团员</v>
          </cell>
          <cell r="H1504" t="str">
            <v>贵州湄潭</v>
          </cell>
          <cell r="I1504" t="str">
            <v>贵州遵义市湄潭县茶海路32号</v>
          </cell>
          <cell r="J1504" t="str">
            <v>本科</v>
          </cell>
          <cell r="K1504" t="str">
            <v>学士</v>
          </cell>
          <cell r="L1504" t="str">
            <v>数学与应用数学</v>
          </cell>
        </row>
        <row r="1505">
          <cell r="B1505" t="str">
            <v>倪铭遥</v>
          </cell>
          <cell r="C1505" t="str">
            <v>女</v>
          </cell>
          <cell r="D1505" t="str">
            <v>汉</v>
          </cell>
          <cell r="E1505" t="str">
            <v>231121199911080120</v>
          </cell>
          <cell r="F1505" t="str">
            <v>1999年11月08日</v>
          </cell>
          <cell r="G1505" t="str">
            <v>中共党员</v>
          </cell>
          <cell r="H1505" t="str">
            <v>黑龙江省</v>
          </cell>
          <cell r="I1505" t="str">
            <v>贵阳</v>
          </cell>
          <cell r="J1505" t="str">
            <v>本科</v>
          </cell>
          <cell r="K1505" t="str">
            <v>学士</v>
          </cell>
          <cell r="L1505" t="str">
            <v>水利水电工程</v>
          </cell>
        </row>
        <row r="1506">
          <cell r="B1506" t="str">
            <v>文锴</v>
          </cell>
          <cell r="C1506" t="str">
            <v>男</v>
          </cell>
          <cell r="D1506" t="str">
            <v>汉</v>
          </cell>
          <cell r="E1506" t="str">
            <v>522128199807290034</v>
          </cell>
          <cell r="F1506" t="str">
            <v>1998年07月29日</v>
          </cell>
          <cell r="G1506" t="str">
            <v>共青团员</v>
          </cell>
          <cell r="H1506" t="str">
            <v>贵州省遵义市</v>
          </cell>
          <cell r="I1506" t="str">
            <v>贵州省遵义市汇川区</v>
          </cell>
          <cell r="J1506" t="str">
            <v>本科</v>
          </cell>
          <cell r="K1506" t="str">
            <v>学士</v>
          </cell>
          <cell r="L1506" t="str">
            <v>土木工程</v>
          </cell>
        </row>
        <row r="1507">
          <cell r="B1507" t="str">
            <v>张穗秉</v>
          </cell>
          <cell r="C1507" t="str">
            <v>男</v>
          </cell>
          <cell r="D1507" t="str">
            <v>侗</v>
          </cell>
          <cell r="E1507" t="str">
            <v>522624199909103617</v>
          </cell>
          <cell r="F1507" t="str">
            <v>1999年09月10日</v>
          </cell>
          <cell r="G1507" t="str">
            <v>中共党员</v>
          </cell>
          <cell r="H1507" t="str">
            <v>贵州省三穗县八弓镇</v>
          </cell>
          <cell r="I1507" t="str">
            <v>贵州大学东区三栋</v>
          </cell>
          <cell r="J1507" t="str">
            <v>本科</v>
          </cell>
          <cell r="K1507" t="str">
            <v>学士</v>
          </cell>
          <cell r="L1507" t="str">
            <v>水利水电工程</v>
          </cell>
        </row>
        <row r="1508">
          <cell r="B1508" t="str">
            <v>熊英</v>
          </cell>
          <cell r="C1508" t="str">
            <v>女</v>
          </cell>
          <cell r="D1508" t="str">
            <v>汉</v>
          </cell>
          <cell r="E1508" t="str">
            <v>520121199706042422</v>
          </cell>
          <cell r="F1508" t="str">
            <v>1997年06月04日</v>
          </cell>
          <cell r="G1508" t="str">
            <v>共青团员</v>
          </cell>
          <cell r="H1508" t="str">
            <v>贵州贵阳</v>
          </cell>
          <cell r="I1508" t="str">
            <v>贵州安顺</v>
          </cell>
          <cell r="J1508" t="str">
            <v>本科</v>
          </cell>
          <cell r="K1508" t="str">
            <v>学士</v>
          </cell>
          <cell r="L1508" t="str">
            <v>数学与应用数学</v>
          </cell>
        </row>
        <row r="1509">
          <cell r="B1509" t="str">
            <v>敖虾虾</v>
          </cell>
          <cell r="C1509" t="str">
            <v>女</v>
          </cell>
          <cell r="D1509" t="str">
            <v>汉</v>
          </cell>
          <cell r="E1509" t="str">
            <v>522121199806137420</v>
          </cell>
          <cell r="F1509" t="str">
            <v>1998年06月13日</v>
          </cell>
          <cell r="G1509" t="str">
            <v>共青团员</v>
          </cell>
          <cell r="H1509" t="str">
            <v>贵州遵义</v>
          </cell>
          <cell r="I1509" t="str">
            <v>贵州省遵义市新舟镇沙滩村</v>
          </cell>
          <cell r="J1509" t="str">
            <v>本科</v>
          </cell>
          <cell r="K1509" t="str">
            <v>学士</v>
          </cell>
          <cell r="L1509" t="str">
            <v>会计学</v>
          </cell>
        </row>
        <row r="1510">
          <cell r="B1510" t="str">
            <v>罗建军</v>
          </cell>
          <cell r="C1510" t="str">
            <v>男</v>
          </cell>
          <cell r="D1510" t="str">
            <v>汉族</v>
          </cell>
          <cell r="E1510" t="str">
            <v>522426199907255918</v>
          </cell>
          <cell r="F1510" t="str">
            <v>1999年07月25日</v>
          </cell>
          <cell r="G1510" t="str">
            <v>共青团员</v>
          </cell>
          <cell r="H1510" t="str">
            <v>贵州毕节</v>
          </cell>
          <cell r="I1510" t="str">
            <v>贵州省贵阳市花溪区花溪大学城贵州大学明德学院</v>
          </cell>
          <cell r="J1510" t="str">
            <v>本科</v>
          </cell>
          <cell r="K1510" t="str">
            <v>学士</v>
          </cell>
          <cell r="L1510" t="str">
            <v>土木工程（建筑工程方向）</v>
          </cell>
        </row>
        <row r="1511">
          <cell r="B1511" t="str">
            <v>高燕</v>
          </cell>
          <cell r="C1511" t="str">
            <v>女</v>
          </cell>
          <cell r="D1511" t="str">
            <v>仡佬</v>
          </cell>
          <cell r="E1511" t="str">
            <v>522126199603053528</v>
          </cell>
          <cell r="F1511" t="str">
            <v>1996年03月05日</v>
          </cell>
          <cell r="G1511" t="str">
            <v>共青团员</v>
          </cell>
          <cell r="H1511" t="str">
            <v>贵州省务川县</v>
          </cell>
          <cell r="I1511" t="str">
            <v>贵州省花溪区西南环线美林谷</v>
          </cell>
          <cell r="J1511" t="str">
            <v>本科</v>
          </cell>
          <cell r="K1511" t="str">
            <v>学士</v>
          </cell>
          <cell r="L1511" t="str">
            <v>英语教育</v>
          </cell>
        </row>
        <row r="1512">
          <cell r="B1512" t="str">
            <v>刘汉田</v>
          </cell>
          <cell r="C1512" t="str">
            <v>男</v>
          </cell>
          <cell r="D1512" t="str">
            <v>汉</v>
          </cell>
          <cell r="E1512" t="str">
            <v>522423199712279654</v>
          </cell>
          <cell r="F1512" t="str">
            <v>1997年12月27日</v>
          </cell>
          <cell r="G1512" t="str">
            <v>群众</v>
          </cell>
          <cell r="H1512" t="str">
            <v>贵州省黔西县</v>
          </cell>
          <cell r="I1512" t="str">
            <v>贵州省黔西县甘棠镇汉文路75号</v>
          </cell>
          <cell r="J1512" t="str">
            <v>本科</v>
          </cell>
          <cell r="K1512" t="str">
            <v>学士</v>
          </cell>
          <cell r="L1512" t="str">
            <v>工程管理</v>
          </cell>
        </row>
        <row r="1513">
          <cell r="B1513" t="str">
            <v>彭方忠</v>
          </cell>
          <cell r="C1513" t="str">
            <v>男</v>
          </cell>
          <cell r="D1513" t="str">
            <v>苗族</v>
          </cell>
          <cell r="E1513" t="str">
            <v>522635199809120419</v>
          </cell>
          <cell r="F1513" t="str">
            <v>1998年09月12日</v>
          </cell>
          <cell r="G1513" t="str">
            <v>中共党员</v>
          </cell>
          <cell r="H1513" t="str">
            <v>贵州凯里</v>
          </cell>
          <cell r="I1513" t="str">
            <v>贵州省凯里市碧波镇五寨村小坡组</v>
          </cell>
          <cell r="J1513" t="str">
            <v>本科</v>
          </cell>
          <cell r="K1513" t="str">
            <v>学士</v>
          </cell>
          <cell r="L1513" t="str">
            <v>土木工程</v>
          </cell>
        </row>
        <row r="1514">
          <cell r="B1514" t="str">
            <v>尹业欣</v>
          </cell>
          <cell r="C1514" t="str">
            <v>男</v>
          </cell>
          <cell r="D1514" t="str">
            <v>土家族</v>
          </cell>
          <cell r="E1514" t="str">
            <v>522226199903130017</v>
          </cell>
          <cell r="F1514" t="str">
            <v>1999年03月13日</v>
          </cell>
          <cell r="G1514" t="str">
            <v>中共党员</v>
          </cell>
          <cell r="H1514" t="str">
            <v>铜仁市印江县</v>
          </cell>
          <cell r="I1514" t="str">
            <v>贵阳市花溪区</v>
          </cell>
          <cell r="J1514" t="str">
            <v>本科</v>
          </cell>
          <cell r="K1514" t="str">
            <v>学士</v>
          </cell>
          <cell r="L1514" t="str">
            <v>水利水电工程</v>
          </cell>
        </row>
        <row r="1515">
          <cell r="B1515" t="str">
            <v>卢泽霞</v>
          </cell>
          <cell r="C1515" t="str">
            <v>女</v>
          </cell>
          <cell r="D1515" t="str">
            <v>布依族</v>
          </cell>
          <cell r="E1515" t="str">
            <v>522726199803203263</v>
          </cell>
          <cell r="F1515" t="str">
            <v>1998年03月20日</v>
          </cell>
          <cell r="G1515" t="str">
            <v>共青团员</v>
          </cell>
          <cell r="H1515" t="str">
            <v>贵州省独山县</v>
          </cell>
          <cell r="I1515" t="str">
            <v>贵州省独山县麻万镇黔桂商贸物流城</v>
          </cell>
          <cell r="J1515" t="str">
            <v>本科</v>
          </cell>
          <cell r="K1515" t="str">
            <v>学士</v>
          </cell>
          <cell r="L1515" t="str">
            <v>工程管理</v>
          </cell>
        </row>
        <row r="1516">
          <cell r="B1516" t="str">
            <v>吴高福</v>
          </cell>
          <cell r="C1516" t="str">
            <v>男</v>
          </cell>
          <cell r="D1516" t="str">
            <v>苗族</v>
          </cell>
          <cell r="E1516" t="str">
            <v>522628199809073014</v>
          </cell>
          <cell r="F1516" t="str">
            <v>1998年09月07日</v>
          </cell>
          <cell r="G1516" t="str">
            <v>中共党员</v>
          </cell>
          <cell r="H1516" t="str">
            <v>贵州省锦屏县偶里乡皆久村</v>
          </cell>
          <cell r="I1516" t="str">
            <v>贵州省贵州大学</v>
          </cell>
          <cell r="J1516" t="str">
            <v>本科</v>
          </cell>
          <cell r="K1516" t="str">
            <v>学士</v>
          </cell>
          <cell r="L1516" t="str">
            <v>土木工程</v>
          </cell>
        </row>
        <row r="1517">
          <cell r="B1517" t="str">
            <v>黄翰廷</v>
          </cell>
          <cell r="C1517" t="str">
            <v>男</v>
          </cell>
          <cell r="D1517" t="str">
            <v>布依族</v>
          </cell>
          <cell r="E1517" t="str">
            <v>522701199807051917</v>
          </cell>
          <cell r="F1517" t="str">
            <v>1998年07月05日</v>
          </cell>
          <cell r="G1517" t="str">
            <v>共青团员</v>
          </cell>
          <cell r="H1517" t="str">
            <v>贵州省黔南州都匀市绿茵湖办事处绿茵湖村十三组8号</v>
          </cell>
          <cell r="I1517" t="str">
            <v>贵州省黔南州都匀市绿茵湖办事处绿茵湖村十三组8号</v>
          </cell>
          <cell r="J1517" t="str">
            <v>本科</v>
          </cell>
          <cell r="K1517" t="str">
            <v>学士</v>
          </cell>
          <cell r="L1517" t="str">
            <v>建筑环境与能源应用工程</v>
          </cell>
        </row>
        <row r="1518">
          <cell r="B1518" t="str">
            <v>谢坤志</v>
          </cell>
          <cell r="C1518" t="str">
            <v>男</v>
          </cell>
          <cell r="D1518" t="str">
            <v>汉</v>
          </cell>
          <cell r="E1518" t="str">
            <v>522423199902230018</v>
          </cell>
          <cell r="F1518" t="str">
            <v>1999年02月23日</v>
          </cell>
          <cell r="G1518" t="str">
            <v>共青团员</v>
          </cell>
          <cell r="H1518" t="str">
            <v>贵州贵阳</v>
          </cell>
          <cell r="I1518" t="str">
            <v>贵州省贵阳市花溪区兴隆苑</v>
          </cell>
          <cell r="J1518" t="str">
            <v>本科</v>
          </cell>
          <cell r="K1518" t="str">
            <v>学士</v>
          </cell>
          <cell r="L1518" t="str">
            <v>土木工程</v>
          </cell>
        </row>
        <row r="1519">
          <cell r="B1519" t="str">
            <v>刘元</v>
          </cell>
          <cell r="C1519" t="str">
            <v>男</v>
          </cell>
          <cell r="D1519" t="str">
            <v>汉族</v>
          </cell>
          <cell r="E1519" t="str">
            <v>522425199702202736</v>
          </cell>
          <cell r="F1519" t="str">
            <v>1997年02月20日</v>
          </cell>
          <cell r="G1519" t="str">
            <v>共青团员</v>
          </cell>
          <cell r="H1519" t="str">
            <v>贵州省毕节市织金县</v>
          </cell>
          <cell r="I1519" t="str">
            <v>贵州省毕节市织金县马场镇鸡场坝村</v>
          </cell>
          <cell r="J1519" t="str">
            <v>本科</v>
          </cell>
          <cell r="K1519" t="str">
            <v>学士</v>
          </cell>
          <cell r="L1519" t="str">
            <v>建筑工程</v>
          </cell>
        </row>
        <row r="1520">
          <cell r="B1520" t="str">
            <v>何媛媛</v>
          </cell>
          <cell r="C1520" t="str">
            <v>女</v>
          </cell>
          <cell r="D1520" t="str">
            <v>汉族</v>
          </cell>
          <cell r="E1520" t="str">
            <v>520201199807081228</v>
          </cell>
          <cell r="F1520" t="str">
            <v>1998年07月08日</v>
          </cell>
          <cell r="G1520" t="str">
            <v>共青团员</v>
          </cell>
          <cell r="H1520" t="str">
            <v>贵州省六盘水市</v>
          </cell>
          <cell r="I1520" t="str">
            <v>广东省珠海市横琴新区上村</v>
          </cell>
          <cell r="J1520" t="str">
            <v>本科</v>
          </cell>
          <cell r="K1520" t="str">
            <v>学士</v>
          </cell>
          <cell r="L1520" t="str">
            <v>土木工程</v>
          </cell>
        </row>
        <row r="1521">
          <cell r="B1521" t="str">
            <v>聂中广</v>
          </cell>
          <cell r="C1521" t="str">
            <v>男</v>
          </cell>
          <cell r="D1521" t="str">
            <v>汉族</v>
          </cell>
          <cell r="E1521" t="str">
            <v>520202199811137817</v>
          </cell>
          <cell r="F1521" t="str">
            <v>1998年11月13日</v>
          </cell>
          <cell r="G1521" t="str">
            <v>共青团员</v>
          </cell>
          <cell r="H1521" t="str">
            <v>贵州省盘州市石桥镇香田村五组</v>
          </cell>
          <cell r="I1521" t="str">
            <v>贵州省盘州市石桥镇香田村五组</v>
          </cell>
          <cell r="J1521" t="str">
            <v>本科</v>
          </cell>
          <cell r="K1521" t="str">
            <v>学士</v>
          </cell>
          <cell r="L1521" t="str">
            <v>城市地下空间工程</v>
          </cell>
        </row>
        <row r="1522">
          <cell r="B1522" t="str">
            <v>赵鸿鹰</v>
          </cell>
          <cell r="C1522" t="str">
            <v>男</v>
          </cell>
          <cell r="D1522" t="str">
            <v>白族</v>
          </cell>
          <cell r="E1522" t="str">
            <v>522401199803231711</v>
          </cell>
          <cell r="F1522" t="str">
            <v>1998年03月23日</v>
          </cell>
          <cell r="G1522" t="str">
            <v>共青团员</v>
          </cell>
          <cell r="H1522" t="str">
            <v>贵州毕节</v>
          </cell>
          <cell r="I1522" t="str">
            <v>贵州省毕节市岔河镇大寨村四组</v>
          </cell>
          <cell r="J1522" t="str">
            <v>本科</v>
          </cell>
          <cell r="K1522" t="str">
            <v>学士</v>
          </cell>
          <cell r="L1522" t="str">
            <v>城市地下空间过程</v>
          </cell>
        </row>
        <row r="1523">
          <cell r="B1523" t="str">
            <v>王杰</v>
          </cell>
          <cell r="C1523" t="str">
            <v>男</v>
          </cell>
          <cell r="D1523" t="str">
            <v>汉族</v>
          </cell>
          <cell r="E1523" t="str">
            <v>522428199406021411</v>
          </cell>
          <cell r="F1523" t="str">
            <v>1994年06月02日</v>
          </cell>
          <cell r="G1523" t="str">
            <v>共青团员</v>
          </cell>
          <cell r="H1523" t="str">
            <v>贵州赫章</v>
          </cell>
          <cell r="I1523" t="str">
            <v>贵州省赫章县达依乡</v>
          </cell>
          <cell r="J1523" t="str">
            <v>本科</v>
          </cell>
          <cell r="K1523" t="str">
            <v>学士</v>
          </cell>
          <cell r="L1523" t="str">
            <v>给排水科学与工程</v>
          </cell>
        </row>
        <row r="1524">
          <cell r="B1524" t="str">
            <v>张清</v>
          </cell>
          <cell r="C1524" t="str">
            <v>男</v>
          </cell>
          <cell r="D1524" t="str">
            <v>汉</v>
          </cell>
          <cell r="E1524" t="str">
            <v>52213219990502851X</v>
          </cell>
          <cell r="F1524" t="str">
            <v>1999年05月02日</v>
          </cell>
          <cell r="G1524" t="str">
            <v>共青团员</v>
          </cell>
          <cell r="H1524" t="str">
            <v>贵州习水</v>
          </cell>
          <cell r="I1524" t="str">
            <v>贵州省遵义市习水县</v>
          </cell>
          <cell r="J1524" t="str">
            <v>本科</v>
          </cell>
          <cell r="K1524" t="str">
            <v>学士</v>
          </cell>
          <cell r="L1524" t="str">
            <v>土木工程</v>
          </cell>
        </row>
        <row r="1525">
          <cell r="B1525" t="str">
            <v>徐江</v>
          </cell>
          <cell r="C1525" t="str">
            <v>男</v>
          </cell>
          <cell r="D1525" t="str">
            <v>汉族</v>
          </cell>
          <cell r="E1525" t="str">
            <v>522427199502035219</v>
          </cell>
          <cell r="F1525" t="str">
            <v>1995年02月03日</v>
          </cell>
          <cell r="G1525" t="str">
            <v>共青团员</v>
          </cell>
          <cell r="H1525" t="str">
            <v>贵州省威宁县</v>
          </cell>
          <cell r="I1525" t="str">
            <v>贵州大学西校区3栋331寝室</v>
          </cell>
          <cell r="J1525" t="str">
            <v>本科</v>
          </cell>
          <cell r="K1525" t="str">
            <v>学士</v>
          </cell>
          <cell r="L1525" t="str">
            <v>土木工程</v>
          </cell>
        </row>
        <row r="1526">
          <cell r="B1526" t="str">
            <v>赵升欢</v>
          </cell>
          <cell r="C1526" t="str">
            <v>女</v>
          </cell>
          <cell r="D1526" t="str">
            <v>布依族</v>
          </cell>
          <cell r="E1526" t="str">
            <v>520221199710034383</v>
          </cell>
          <cell r="F1526" t="str">
            <v>1997年10月03日</v>
          </cell>
          <cell r="G1526" t="str">
            <v>共青团员</v>
          </cell>
          <cell r="H1526" t="str">
            <v>贵州省水城区</v>
          </cell>
          <cell r="I1526" t="str">
            <v>贵州省六盘水市水城区俄戛村螺丝组</v>
          </cell>
          <cell r="J1526" t="str">
            <v>本科</v>
          </cell>
          <cell r="K1526" t="str">
            <v>学士</v>
          </cell>
          <cell r="L1526" t="str">
            <v>工程管理</v>
          </cell>
        </row>
        <row r="1527">
          <cell r="B1527" t="str">
            <v>敖建华</v>
          </cell>
          <cell r="C1527" t="str">
            <v>男</v>
          </cell>
          <cell r="D1527" t="str">
            <v>汉族</v>
          </cell>
          <cell r="E1527" t="str">
            <v>520202199912174473</v>
          </cell>
          <cell r="F1527" t="str">
            <v>1999年12月17日</v>
          </cell>
          <cell r="G1527" t="str">
            <v>共青团员</v>
          </cell>
          <cell r="H1527" t="str">
            <v>贵州省盘县</v>
          </cell>
          <cell r="I1527" t="str">
            <v>辽宁省沈阳市浑南区浑南中路25号沈阳建筑大学</v>
          </cell>
          <cell r="J1527" t="str">
            <v>本科</v>
          </cell>
          <cell r="K1527" t="str">
            <v>学士</v>
          </cell>
          <cell r="L1527" t="str">
            <v>土木工程</v>
          </cell>
        </row>
        <row r="1528">
          <cell r="B1528" t="str">
            <v>王鹏程</v>
          </cell>
          <cell r="C1528" t="str">
            <v>男</v>
          </cell>
          <cell r="D1528" t="str">
            <v>汉</v>
          </cell>
          <cell r="E1528" t="str">
            <v>142202199304234576</v>
          </cell>
          <cell r="F1528" t="str">
            <v>1993年04月23日</v>
          </cell>
          <cell r="G1528" t="str">
            <v>群众</v>
          </cell>
          <cell r="H1528" t="str">
            <v>山西省原平市长梁沟镇</v>
          </cell>
          <cell r="I1528" t="str">
            <v>山西省原平市北城街道武彦小区</v>
          </cell>
          <cell r="J1528" t="str">
            <v>研究生</v>
          </cell>
          <cell r="K1528" t="str">
            <v>硕士</v>
          </cell>
          <cell r="L1528" t="str">
            <v>建筑与土木工程</v>
          </cell>
        </row>
        <row r="1529">
          <cell r="B1529" t="str">
            <v>郜武强</v>
          </cell>
          <cell r="C1529" t="str">
            <v>男</v>
          </cell>
          <cell r="D1529" t="str">
            <v>汉族</v>
          </cell>
          <cell r="E1529" t="str">
            <v>522226199611066439</v>
          </cell>
          <cell r="F1529" t="str">
            <v>1996年11月06日</v>
          </cell>
          <cell r="G1529" t="str">
            <v>中共党员</v>
          </cell>
          <cell r="H1529" t="str">
            <v>贵州省印江县</v>
          </cell>
          <cell r="I1529" t="str">
            <v>贵州省印江县杨柳镇</v>
          </cell>
          <cell r="J1529" t="str">
            <v>本科</v>
          </cell>
          <cell r="K1529" t="str">
            <v>学士</v>
          </cell>
          <cell r="L1529" t="str">
            <v>土木工程</v>
          </cell>
        </row>
        <row r="1530">
          <cell r="B1530" t="str">
            <v>刘博</v>
          </cell>
          <cell r="C1530" t="str">
            <v>男</v>
          </cell>
          <cell r="D1530" t="str">
            <v>汉族</v>
          </cell>
          <cell r="E1530" t="str">
            <v>522528199810170019</v>
          </cell>
          <cell r="F1530" t="str">
            <v>1998年10月17日</v>
          </cell>
          <cell r="G1530" t="str">
            <v>共青团员</v>
          </cell>
          <cell r="H1530" t="str">
            <v>贵州省安顺市关岭县</v>
          </cell>
          <cell r="I1530" t="str">
            <v>贵州省安顺市关岭县顶云乡书香苑</v>
          </cell>
          <cell r="J1530" t="str">
            <v>本科</v>
          </cell>
          <cell r="K1530" t="str">
            <v>学士</v>
          </cell>
          <cell r="L1530" t="str">
            <v>土木工程</v>
          </cell>
        </row>
        <row r="1531">
          <cell r="B1531" t="str">
            <v>朱宏勇</v>
          </cell>
          <cell r="C1531" t="str">
            <v>男</v>
          </cell>
          <cell r="D1531" t="str">
            <v>汉</v>
          </cell>
          <cell r="E1531" t="str">
            <v>522724199809133814</v>
          </cell>
          <cell r="F1531" t="str">
            <v>1998年09月13日</v>
          </cell>
          <cell r="G1531" t="str">
            <v>共青团员</v>
          </cell>
          <cell r="H1531" t="str">
            <v>贵州省福泉市牛场镇翁巴村水头寨组</v>
          </cell>
          <cell r="I1531" t="str">
            <v>贵州省福泉市牛场镇翁巴村水头寨组</v>
          </cell>
          <cell r="J1531" t="str">
            <v>本科</v>
          </cell>
          <cell r="K1531" t="str">
            <v>学士</v>
          </cell>
          <cell r="L1531" t="str">
            <v>土木工程</v>
          </cell>
        </row>
        <row r="1532">
          <cell r="B1532" t="str">
            <v>何逸飞</v>
          </cell>
          <cell r="C1532" t="str">
            <v>男</v>
          </cell>
          <cell r="D1532" t="str">
            <v>苗族</v>
          </cell>
          <cell r="E1532" t="str">
            <v>522229199809044613</v>
          </cell>
          <cell r="F1532" t="str">
            <v>1998年09月04日</v>
          </cell>
          <cell r="G1532" t="str">
            <v>共青团员</v>
          </cell>
          <cell r="H1532" t="str">
            <v>贵州省铜仁市</v>
          </cell>
          <cell r="I1532" t="str">
            <v>贵州省松桃苗族自治县瓦溪乡十字村</v>
          </cell>
          <cell r="J1532" t="str">
            <v>本科</v>
          </cell>
          <cell r="K1532" t="str">
            <v>学士</v>
          </cell>
          <cell r="L1532" t="str">
            <v>工程管理</v>
          </cell>
        </row>
        <row r="1533">
          <cell r="B1533" t="str">
            <v>瞿三富</v>
          </cell>
          <cell r="C1533" t="str">
            <v>男</v>
          </cell>
          <cell r="D1533" t="str">
            <v>苗族</v>
          </cell>
          <cell r="E1533" t="str">
            <v>520203200103253210</v>
          </cell>
          <cell r="F1533" t="str">
            <v>2001年03月25日</v>
          </cell>
          <cell r="G1533" t="str">
            <v>共青团员</v>
          </cell>
          <cell r="H1533" t="str">
            <v>贵州省六盘水市六枝特区</v>
          </cell>
          <cell r="I1533" t="str">
            <v>贵州省六盘水市六枝特区</v>
          </cell>
          <cell r="J1533" t="str">
            <v>本科</v>
          </cell>
          <cell r="K1533" t="str">
            <v>学士</v>
          </cell>
          <cell r="L1533" t="str">
            <v>土木工程</v>
          </cell>
        </row>
        <row r="1534">
          <cell r="B1534" t="str">
            <v>任杭</v>
          </cell>
          <cell r="C1534" t="str">
            <v>男</v>
          </cell>
          <cell r="D1534" t="str">
            <v>仡佬</v>
          </cell>
          <cell r="E1534" t="str">
            <v>522224199805202037</v>
          </cell>
          <cell r="F1534" t="str">
            <v>1998年05月20日</v>
          </cell>
          <cell r="G1534" t="str">
            <v>共青团员</v>
          </cell>
          <cell r="H1534" t="str">
            <v>贵州省石阡县</v>
          </cell>
          <cell r="I1534" t="str">
            <v>贵州省石阡县中坝社区垛角十组</v>
          </cell>
          <cell r="J1534" t="str">
            <v>本科</v>
          </cell>
          <cell r="K1534" t="str">
            <v>学士</v>
          </cell>
          <cell r="L1534" t="str">
            <v>水利水电工程</v>
          </cell>
        </row>
        <row r="1535">
          <cell r="B1535" t="str">
            <v>杨菊</v>
          </cell>
          <cell r="C1535" t="str">
            <v>女</v>
          </cell>
          <cell r="D1535" t="str">
            <v>汉族</v>
          </cell>
          <cell r="E1535" t="str">
            <v>522428199707160220</v>
          </cell>
          <cell r="F1535" t="str">
            <v>1997年07月16日</v>
          </cell>
          <cell r="G1535" t="str">
            <v>共青团员</v>
          </cell>
          <cell r="H1535" t="str">
            <v>贵州省毕节市赫章县</v>
          </cell>
          <cell r="I1535" t="str">
            <v>贵州省毕节市赫章县白果镇煤炭沟村岳家院组</v>
          </cell>
          <cell r="J1535" t="str">
            <v>本科</v>
          </cell>
          <cell r="K1535" t="str">
            <v>学士</v>
          </cell>
          <cell r="L1535" t="str">
            <v>工程造价</v>
          </cell>
        </row>
        <row r="1536">
          <cell r="B1536" t="str">
            <v>杨惠云</v>
          </cell>
          <cell r="C1536" t="str">
            <v>女</v>
          </cell>
          <cell r="D1536" t="str">
            <v>苗族</v>
          </cell>
          <cell r="E1536" t="str">
            <v>52263419980302004X</v>
          </cell>
          <cell r="F1536" t="str">
            <v>1998年03月02日</v>
          </cell>
          <cell r="G1536" t="str">
            <v>共青团员</v>
          </cell>
          <cell r="H1536" t="str">
            <v>贵州省凯里市</v>
          </cell>
          <cell r="I1536" t="str">
            <v>贵州省凯里市</v>
          </cell>
          <cell r="J1536" t="str">
            <v>本科</v>
          </cell>
          <cell r="K1536" t="str">
            <v>学士</v>
          </cell>
          <cell r="L1536" t="str">
            <v>英语专业</v>
          </cell>
        </row>
        <row r="1537">
          <cell r="B1537" t="str">
            <v>龙宇</v>
          </cell>
          <cell r="C1537" t="str">
            <v>女</v>
          </cell>
          <cell r="D1537" t="str">
            <v>布依族</v>
          </cell>
          <cell r="E1537" t="str">
            <v>522701199811212621</v>
          </cell>
          <cell r="F1537" t="str">
            <v>1998年11月21日</v>
          </cell>
          <cell r="G1537" t="str">
            <v>共青团员</v>
          </cell>
          <cell r="H1537" t="str">
            <v>贵州省都匀市</v>
          </cell>
          <cell r="I1537" t="str">
            <v>贵州省都匀市杨柳街镇德化村</v>
          </cell>
          <cell r="J1537" t="str">
            <v>本科</v>
          </cell>
          <cell r="K1537" t="str">
            <v>学士</v>
          </cell>
          <cell r="L1537" t="str">
            <v>电子商务</v>
          </cell>
        </row>
        <row r="1538">
          <cell r="B1538" t="str">
            <v>武冬悦</v>
          </cell>
          <cell r="C1538" t="str">
            <v>女</v>
          </cell>
          <cell r="D1538" t="str">
            <v>汉族</v>
          </cell>
          <cell r="E1538" t="str">
            <v>230623199812221644</v>
          </cell>
          <cell r="F1538" t="str">
            <v>1998年12月22日</v>
          </cell>
          <cell r="G1538" t="str">
            <v>共青团员</v>
          </cell>
          <cell r="H1538" t="str">
            <v>黑龙江省</v>
          </cell>
          <cell r="I1538" t="str">
            <v>广东省珠海市香洲区唐家湾金凤路北京师范大学珠海分校</v>
          </cell>
          <cell r="J1538" t="str">
            <v>本科</v>
          </cell>
          <cell r="K1538" t="str">
            <v>学士</v>
          </cell>
          <cell r="L1538" t="str">
            <v>英语专业</v>
          </cell>
        </row>
        <row r="1539">
          <cell r="B1539" t="str">
            <v>王慧珊</v>
          </cell>
          <cell r="C1539" t="str">
            <v>女</v>
          </cell>
          <cell r="D1539" t="str">
            <v>汉</v>
          </cell>
          <cell r="E1539" t="str">
            <v>522132199901148522</v>
          </cell>
          <cell r="F1539" t="str">
            <v>1999年01月14日</v>
          </cell>
          <cell r="G1539" t="str">
            <v>共青团员</v>
          </cell>
          <cell r="H1539" t="str">
            <v>贵州遵义</v>
          </cell>
          <cell r="I1539" t="str">
            <v>贵州省习水县东皇镇府东社区37号</v>
          </cell>
          <cell r="J1539" t="str">
            <v>本科</v>
          </cell>
          <cell r="K1539" t="str">
            <v>学士</v>
          </cell>
          <cell r="L1539" t="str">
            <v>英语</v>
          </cell>
        </row>
        <row r="1540">
          <cell r="B1540" t="str">
            <v>吴艳平</v>
          </cell>
          <cell r="C1540" t="str">
            <v>女</v>
          </cell>
          <cell r="D1540" t="str">
            <v>汉</v>
          </cell>
          <cell r="E1540" t="str">
            <v>522428199807174646</v>
          </cell>
          <cell r="F1540" t="str">
            <v>1998年07月17日</v>
          </cell>
          <cell r="G1540" t="str">
            <v>共青团员</v>
          </cell>
          <cell r="H1540" t="str">
            <v>贵州省赫章县</v>
          </cell>
          <cell r="I1540" t="str">
            <v>贵州省毕节市赫章县金银山街道银山社区</v>
          </cell>
          <cell r="J1540" t="str">
            <v>本科</v>
          </cell>
          <cell r="K1540" t="str">
            <v>学士</v>
          </cell>
          <cell r="L1540" t="str">
            <v>英语</v>
          </cell>
        </row>
        <row r="1541">
          <cell r="B1541" t="str">
            <v>李毅</v>
          </cell>
          <cell r="C1541" t="str">
            <v>女</v>
          </cell>
          <cell r="D1541" t="str">
            <v>仡佬族</v>
          </cell>
          <cell r="E1541" t="str">
            <v>522125199610151947</v>
          </cell>
          <cell r="F1541" t="str">
            <v>1996年10月15日</v>
          </cell>
          <cell r="G1541" t="str">
            <v>中共党员</v>
          </cell>
          <cell r="H1541" t="str">
            <v>贵州道真</v>
          </cell>
          <cell r="I1541" t="str">
            <v>贵阳</v>
          </cell>
          <cell r="J1541" t="str">
            <v>本科</v>
          </cell>
          <cell r="K1541" t="str">
            <v>学士</v>
          </cell>
          <cell r="L1541" t="str">
            <v>英语</v>
          </cell>
        </row>
        <row r="1542">
          <cell r="B1542" t="str">
            <v>肖灵</v>
          </cell>
          <cell r="C1542" t="str">
            <v>女</v>
          </cell>
          <cell r="D1542" t="str">
            <v>汉</v>
          </cell>
          <cell r="E1542" t="str">
            <v>530326199801222522</v>
          </cell>
          <cell r="F1542" t="str">
            <v>1998年01月22日</v>
          </cell>
          <cell r="G1542" t="str">
            <v>共青团员</v>
          </cell>
          <cell r="H1542" t="str">
            <v>云南曲靖</v>
          </cell>
          <cell r="I1542" t="str">
            <v>云南省曲靖市麒麟区三江大道曲靖师范学院</v>
          </cell>
          <cell r="J1542" t="str">
            <v>本科</v>
          </cell>
          <cell r="K1542" t="str">
            <v>学士</v>
          </cell>
          <cell r="L1542" t="str">
            <v>英语</v>
          </cell>
        </row>
        <row r="1543">
          <cell r="B1543" t="str">
            <v>于莲</v>
          </cell>
          <cell r="C1543" t="str">
            <v>女</v>
          </cell>
          <cell r="D1543" t="str">
            <v>汉</v>
          </cell>
          <cell r="E1543" t="str">
            <v>522326199805201665</v>
          </cell>
          <cell r="F1543" t="str">
            <v>1998年05月20日</v>
          </cell>
          <cell r="G1543" t="str">
            <v>共青团员</v>
          </cell>
          <cell r="H1543" t="str">
            <v>贵州省望谟县</v>
          </cell>
          <cell r="I1543" t="str">
            <v>贵州省黔西南州望谟县王母街道松山路6号</v>
          </cell>
          <cell r="J1543" t="str">
            <v>本科</v>
          </cell>
          <cell r="K1543" t="str">
            <v>学士</v>
          </cell>
          <cell r="L1543" t="str">
            <v>英语</v>
          </cell>
        </row>
        <row r="1544">
          <cell r="B1544" t="str">
            <v>马遥</v>
          </cell>
          <cell r="C1544" t="str">
            <v>女</v>
          </cell>
          <cell r="D1544" t="str">
            <v>回族</v>
          </cell>
          <cell r="E1544" t="str">
            <v>522427199803132020</v>
          </cell>
          <cell r="F1544" t="str">
            <v>1998年03月13日</v>
          </cell>
          <cell r="G1544" t="str">
            <v>共青团员</v>
          </cell>
          <cell r="H1544" t="str">
            <v>贵州省毕节市威宁县中水镇龙塘村银河组</v>
          </cell>
          <cell r="I1544" t="str">
            <v>贵州省贵阳市花溪区贵州大学</v>
          </cell>
          <cell r="J1544" t="str">
            <v>本科</v>
          </cell>
          <cell r="K1544" t="str">
            <v>学士</v>
          </cell>
          <cell r="L1544" t="str">
            <v>英语</v>
          </cell>
        </row>
        <row r="1545">
          <cell r="B1545" t="str">
            <v>石雨萌</v>
          </cell>
          <cell r="C1545" t="str">
            <v>女</v>
          </cell>
          <cell r="D1545" t="str">
            <v>土家</v>
          </cell>
          <cell r="E1545" t="str">
            <v>500242199903128800</v>
          </cell>
          <cell r="F1545" t="str">
            <v>1999年03月12日</v>
          </cell>
          <cell r="G1545" t="str">
            <v>民主党派人士</v>
          </cell>
          <cell r="H1545" t="str">
            <v>重庆渝北</v>
          </cell>
          <cell r="I1545" t="str">
            <v>重庆市酉阳县钟多街道金银山大道南路282号</v>
          </cell>
          <cell r="J1545" t="str">
            <v>本科</v>
          </cell>
          <cell r="K1545" t="str">
            <v>学士</v>
          </cell>
          <cell r="L1545" t="str">
            <v>财务管理</v>
          </cell>
        </row>
        <row r="1546">
          <cell r="B1546" t="str">
            <v> 谢欣玥</v>
          </cell>
          <cell r="C1546" t="str">
            <v>女</v>
          </cell>
          <cell r="D1546" t="str">
            <v>汉</v>
          </cell>
          <cell r="E1546" t="str">
            <v>520201199911306028</v>
          </cell>
          <cell r="F1546" t="str">
            <v>1999年11月30日</v>
          </cell>
          <cell r="G1546" t="str">
            <v>共青团员</v>
          </cell>
          <cell r="H1546" t="str">
            <v>贵州省贵阳市南明区</v>
          </cell>
          <cell r="I1546" t="str">
            <v>贵州省贵阳市南明区山水黔城</v>
          </cell>
          <cell r="J1546" t="str">
            <v>本科</v>
          </cell>
          <cell r="K1546" t="str">
            <v>学士</v>
          </cell>
          <cell r="L1546" t="str">
            <v>德语</v>
          </cell>
        </row>
        <row r="1547">
          <cell r="B1547" t="str">
            <v>郑昕怡</v>
          </cell>
          <cell r="C1547" t="str">
            <v>女</v>
          </cell>
          <cell r="D1547" t="str">
            <v>汉族</v>
          </cell>
          <cell r="E1547" t="str">
            <v>520201200001110021</v>
          </cell>
          <cell r="F1547" t="str">
            <v>2000年01月11日</v>
          </cell>
          <cell r="G1547" t="str">
            <v>群众</v>
          </cell>
          <cell r="H1547" t="str">
            <v>贵州省六盘水市</v>
          </cell>
          <cell r="I1547" t="str">
            <v>贵州省六盘水市钟山区黄土坡街道翰林康郡3号楼</v>
          </cell>
          <cell r="J1547" t="str">
            <v>本科</v>
          </cell>
          <cell r="K1547" t="str">
            <v>学士</v>
          </cell>
          <cell r="L1547" t="str">
            <v>英语/经济法</v>
          </cell>
        </row>
        <row r="1548">
          <cell r="B1548" t="str">
            <v>姚方琴</v>
          </cell>
          <cell r="C1548" t="str">
            <v>女</v>
          </cell>
          <cell r="D1548" t="str">
            <v>苗</v>
          </cell>
          <cell r="E1548" t="str">
            <v>522221199908172425</v>
          </cell>
          <cell r="F1548" t="str">
            <v>1999年08月17日</v>
          </cell>
          <cell r="G1548" t="str">
            <v>共青团员</v>
          </cell>
          <cell r="H1548" t="str">
            <v>贵州省铜仁市万山区</v>
          </cell>
          <cell r="I1548" t="str">
            <v>贵州省遵义市红花岗区新浦镇遵义医科大学新浦校区</v>
          </cell>
          <cell r="J1548" t="str">
            <v>本科</v>
          </cell>
          <cell r="K1548" t="str">
            <v>学士</v>
          </cell>
          <cell r="L1548" t="str">
            <v>英语（英语教育）</v>
          </cell>
        </row>
        <row r="1549">
          <cell r="B1549" t="str">
            <v>何波</v>
          </cell>
          <cell r="C1549" t="str">
            <v>男</v>
          </cell>
          <cell r="D1549" t="str">
            <v>土家族</v>
          </cell>
          <cell r="E1549" t="str">
            <v>522227199810061637</v>
          </cell>
          <cell r="F1549" t="str">
            <v>1998年10月06日</v>
          </cell>
          <cell r="G1549" t="str">
            <v>共青团员</v>
          </cell>
          <cell r="H1549" t="str">
            <v>贵州省铜仁市</v>
          </cell>
          <cell r="I1549" t="str">
            <v>贵州省贵阳市花溪区贵州大学北校区</v>
          </cell>
          <cell r="J1549" t="str">
            <v>本科</v>
          </cell>
          <cell r="K1549" t="str">
            <v>学士</v>
          </cell>
          <cell r="L1549" t="str">
            <v>英语</v>
          </cell>
        </row>
        <row r="1550">
          <cell r="B1550" t="str">
            <v>牟宗霞</v>
          </cell>
          <cell r="C1550" t="str">
            <v>女</v>
          </cell>
          <cell r="D1550" t="str">
            <v> 汉族</v>
          </cell>
          <cell r="E1550" t="str">
            <v>522123199612240529</v>
          </cell>
          <cell r="F1550" t="str">
            <v>1996年12月24日</v>
          </cell>
          <cell r="G1550" t="str">
            <v>共青团员</v>
          </cell>
          <cell r="H1550" t="str">
            <v>贵州省遵义市</v>
          </cell>
          <cell r="I1550" t="str">
            <v>贵州省遵义市绥阳县洋川镇古城路130号</v>
          </cell>
          <cell r="J1550" t="str">
            <v>本科</v>
          </cell>
          <cell r="K1550" t="str">
            <v>学士</v>
          </cell>
          <cell r="L1550" t="str">
            <v>英语师范</v>
          </cell>
        </row>
        <row r="1551">
          <cell r="B1551" t="str">
            <v>何正雪</v>
          </cell>
          <cell r="C1551" t="str">
            <v>女</v>
          </cell>
          <cell r="D1551" t="str">
            <v>汉</v>
          </cell>
          <cell r="E1551" t="str">
            <v>522121199901104643</v>
          </cell>
          <cell r="F1551" t="str">
            <v>1999年01月10日</v>
          </cell>
          <cell r="G1551" t="str">
            <v>中共党员</v>
          </cell>
          <cell r="H1551" t="str">
            <v>贵州省遵义市</v>
          </cell>
          <cell r="I1551" t="str">
            <v>贵州省遵义市汇川区长沙路电杆厂</v>
          </cell>
          <cell r="J1551" t="str">
            <v>本科</v>
          </cell>
          <cell r="K1551" t="str">
            <v>学士</v>
          </cell>
          <cell r="L1551" t="str">
            <v>英语（教师教育）</v>
          </cell>
        </row>
        <row r="1552">
          <cell r="B1552" t="str">
            <v>敖小霞</v>
          </cell>
          <cell r="C1552" t="str">
            <v>女</v>
          </cell>
          <cell r="D1552" t="str">
            <v>汉</v>
          </cell>
          <cell r="E1552" t="str">
            <v>522401199808099043</v>
          </cell>
          <cell r="F1552" t="str">
            <v>1998年08月09日</v>
          </cell>
          <cell r="G1552" t="str">
            <v>共青团员</v>
          </cell>
          <cell r="H1552" t="str">
            <v>贵州省毕节市七星关区大屯乡</v>
          </cell>
          <cell r="I1552" t="str">
            <v>贵州省毕节市七星关区大屯乡</v>
          </cell>
          <cell r="J1552" t="str">
            <v>本科</v>
          </cell>
          <cell r="K1552" t="str">
            <v>学士</v>
          </cell>
          <cell r="L1552" t="str">
            <v>英语</v>
          </cell>
        </row>
        <row r="1553">
          <cell r="B1553" t="str">
            <v>杨晨</v>
          </cell>
          <cell r="C1553" t="str">
            <v>女</v>
          </cell>
          <cell r="D1553" t="str">
            <v>汉</v>
          </cell>
          <cell r="E1553" t="str">
            <v>52242719971029002X</v>
          </cell>
          <cell r="F1553" t="str">
            <v>1997年10月29日</v>
          </cell>
          <cell r="G1553" t="str">
            <v>共青团员</v>
          </cell>
          <cell r="H1553" t="str">
            <v>贵州贵阳</v>
          </cell>
          <cell r="I1553" t="str">
            <v>贵州省贵阳市金阳新区世纪城福州街龙泽苑22栋1503</v>
          </cell>
          <cell r="J1553" t="str">
            <v>本科</v>
          </cell>
          <cell r="K1553" t="str">
            <v>学士</v>
          </cell>
          <cell r="L1553" t="str">
            <v>财务管理（中澳合作）</v>
          </cell>
        </row>
        <row r="1554">
          <cell r="B1554" t="str">
            <v>罗沙丽</v>
          </cell>
          <cell r="C1554" t="str">
            <v>女</v>
          </cell>
          <cell r="D1554" t="str">
            <v>布依族</v>
          </cell>
          <cell r="E1554" t="str">
            <v>522526199611182065</v>
          </cell>
          <cell r="F1554" t="str">
            <v>1996年11月18日</v>
          </cell>
          <cell r="G1554" t="str">
            <v>共青团员</v>
          </cell>
          <cell r="H1554" t="str">
            <v>贵州省平坝区</v>
          </cell>
          <cell r="I1554" t="str">
            <v>贵州省平坝区羊昌乡龙海村下午组</v>
          </cell>
          <cell r="J1554" t="str">
            <v>本科</v>
          </cell>
          <cell r="K1554" t="str">
            <v>学士</v>
          </cell>
          <cell r="L1554" t="str">
            <v>英语</v>
          </cell>
        </row>
        <row r="1555">
          <cell r="B1555" t="str">
            <v>李元</v>
          </cell>
          <cell r="C1555" t="str">
            <v>女</v>
          </cell>
          <cell r="D1555" t="str">
            <v>布依族</v>
          </cell>
          <cell r="E1555" t="str">
            <v>522501199309245240</v>
          </cell>
          <cell r="F1555" t="str">
            <v>1993年09月24日</v>
          </cell>
          <cell r="G1555" t="str">
            <v>共青团员</v>
          </cell>
          <cell r="H1555" t="str">
            <v>贵州省安顺市</v>
          </cell>
          <cell r="I1555" t="str">
            <v>贵州省安顺市西秀区杨武乡杨武村六组</v>
          </cell>
          <cell r="J1555" t="str">
            <v>研究生</v>
          </cell>
          <cell r="K1555" t="str">
            <v>硕士</v>
          </cell>
          <cell r="L1555" t="str">
            <v>外国语言学及应用语言学</v>
          </cell>
        </row>
        <row r="1556">
          <cell r="B1556" t="str">
            <v>田丹</v>
          </cell>
          <cell r="C1556" t="str">
            <v>女</v>
          </cell>
          <cell r="D1556" t="str">
            <v>土家族</v>
          </cell>
          <cell r="E1556" t="str">
            <v>522228199808140826</v>
          </cell>
          <cell r="F1556" t="str">
            <v>1998年08月14日</v>
          </cell>
          <cell r="G1556" t="str">
            <v>共青团员</v>
          </cell>
          <cell r="H1556" t="str">
            <v>贵州省沿河县</v>
          </cell>
          <cell r="I1556" t="str">
            <v>贵州省铜仁市沿河县沙子镇石印村</v>
          </cell>
          <cell r="J1556" t="str">
            <v>本科</v>
          </cell>
          <cell r="K1556" t="str">
            <v>学士</v>
          </cell>
          <cell r="L1556" t="str">
            <v>护理学</v>
          </cell>
        </row>
        <row r="1557">
          <cell r="B1557" t="str">
            <v>王志乔</v>
          </cell>
          <cell r="C1557" t="str">
            <v>女</v>
          </cell>
          <cell r="D1557" t="str">
            <v>汉族</v>
          </cell>
          <cell r="E1557" t="str">
            <v>522526199911150823</v>
          </cell>
          <cell r="F1557" t="str">
            <v>1999年11月15日</v>
          </cell>
          <cell r="G1557" t="str">
            <v>共青团员</v>
          </cell>
          <cell r="H1557" t="str">
            <v>贵州省安顺市平坝区</v>
          </cell>
          <cell r="I1557" t="str">
            <v>贵州省安顺市平坝区夏云镇平水机械厂54栋17号</v>
          </cell>
          <cell r="J1557" t="str">
            <v>本科</v>
          </cell>
          <cell r="K1557" t="str">
            <v>学士</v>
          </cell>
          <cell r="L1557" t="str">
            <v>英语</v>
          </cell>
        </row>
        <row r="1558">
          <cell r="B1558" t="str">
            <v>李茂精</v>
          </cell>
          <cell r="C1558" t="str">
            <v>女</v>
          </cell>
          <cell r="D1558" t="str">
            <v>侗族</v>
          </cell>
          <cell r="E1558" t="str">
            <v>522224199811123626</v>
          </cell>
          <cell r="F1558" t="str">
            <v>1998年11月12日</v>
          </cell>
          <cell r="G1558" t="str">
            <v>群众</v>
          </cell>
          <cell r="H1558" t="str">
            <v>贵州省石阡县石固乡公鹅村山岔湾组</v>
          </cell>
          <cell r="I1558" t="str">
            <v>贵州省贵阳市花溪区贵州师范大学</v>
          </cell>
          <cell r="J1558" t="str">
            <v>本科</v>
          </cell>
          <cell r="K1558" t="str">
            <v>学士</v>
          </cell>
          <cell r="L1558" t="str">
            <v>日语专业</v>
          </cell>
        </row>
        <row r="1559">
          <cell r="B1559" t="str">
            <v>施辉月</v>
          </cell>
          <cell r="C1559" t="str">
            <v>女</v>
          </cell>
          <cell r="D1559" t="str">
            <v>汉</v>
          </cell>
          <cell r="E1559" t="str">
            <v>522427199912011623</v>
          </cell>
          <cell r="F1559" t="str">
            <v>1999年12月01日</v>
          </cell>
          <cell r="G1559" t="str">
            <v>共青团员</v>
          </cell>
          <cell r="H1559" t="str">
            <v>贵州省威宁县</v>
          </cell>
          <cell r="I1559" t="str">
            <v>贵州省毕节市威宁彝族回族苗族自治县观风海镇果化村向中组</v>
          </cell>
          <cell r="J1559" t="str">
            <v>本科</v>
          </cell>
          <cell r="K1559" t="str">
            <v>学士</v>
          </cell>
          <cell r="L1559" t="str">
            <v>日语</v>
          </cell>
        </row>
        <row r="1560">
          <cell r="B1560" t="str">
            <v>陈黎颖</v>
          </cell>
          <cell r="C1560" t="str">
            <v>女</v>
          </cell>
          <cell r="D1560" t="str">
            <v>彝族</v>
          </cell>
          <cell r="E1560" t="str">
            <v>520201199905260043</v>
          </cell>
          <cell r="F1560" t="str">
            <v>1999年05月26日</v>
          </cell>
          <cell r="G1560" t="str">
            <v>共青团员</v>
          </cell>
          <cell r="H1560" t="str">
            <v>贵州</v>
          </cell>
          <cell r="I1560" t="str">
            <v>贵州省六盘水市钟山区德坞四季花城三单元三号楼606室</v>
          </cell>
          <cell r="J1560" t="str">
            <v>本科</v>
          </cell>
          <cell r="K1560" t="str">
            <v>学士</v>
          </cell>
          <cell r="L1560" t="str">
            <v>英语</v>
          </cell>
        </row>
        <row r="1561">
          <cell r="B1561" t="str">
            <v>虎亚敏</v>
          </cell>
          <cell r="C1561" t="str">
            <v>女</v>
          </cell>
          <cell r="D1561" t="str">
            <v>回族</v>
          </cell>
          <cell r="E1561" t="str">
            <v>522427199904131844</v>
          </cell>
          <cell r="F1561" t="str">
            <v>1999年04月13日</v>
          </cell>
          <cell r="G1561" t="str">
            <v>共青团员</v>
          </cell>
          <cell r="H1561" t="str">
            <v>贵州省毕节市</v>
          </cell>
          <cell r="I1561" t="str">
            <v>贵州省毕节市威宁县牛棚镇和平村正山组</v>
          </cell>
          <cell r="J1561" t="str">
            <v>本科</v>
          </cell>
          <cell r="K1561" t="str">
            <v>学士</v>
          </cell>
          <cell r="L1561" t="str">
            <v>日语</v>
          </cell>
        </row>
        <row r="1562">
          <cell r="B1562" t="str">
            <v>黄念霞</v>
          </cell>
          <cell r="C1562" t="str">
            <v>女</v>
          </cell>
          <cell r="D1562" t="str">
            <v>土家族</v>
          </cell>
          <cell r="E1562" t="str">
            <v>522226199812184423</v>
          </cell>
          <cell r="F1562" t="str">
            <v>1998年12月18日</v>
          </cell>
          <cell r="G1562" t="str">
            <v>共青团员</v>
          </cell>
          <cell r="H1562" t="str">
            <v>贵州铜仁</v>
          </cell>
          <cell r="I1562" t="str">
            <v>贵阳市花溪区</v>
          </cell>
          <cell r="J1562" t="str">
            <v>本科</v>
          </cell>
          <cell r="K1562" t="str">
            <v>学士</v>
          </cell>
          <cell r="L1562" t="str">
            <v>英语</v>
          </cell>
        </row>
        <row r="1563">
          <cell r="B1563" t="str">
            <v>董丹丹</v>
          </cell>
          <cell r="C1563" t="str">
            <v>女</v>
          </cell>
          <cell r="D1563" t="str">
            <v>汉族</v>
          </cell>
          <cell r="E1563" t="str">
            <v>520202199901277020</v>
          </cell>
          <cell r="F1563" t="str">
            <v>1999年01月27日</v>
          </cell>
          <cell r="G1563" t="str">
            <v>中共党员</v>
          </cell>
          <cell r="H1563" t="str">
            <v>贵州盘县</v>
          </cell>
          <cell r="I1563" t="str">
            <v>贵州省贵阳市贵州大学</v>
          </cell>
          <cell r="J1563" t="str">
            <v>本科</v>
          </cell>
          <cell r="K1563" t="str">
            <v>学士</v>
          </cell>
          <cell r="L1563" t="str">
            <v>英语</v>
          </cell>
        </row>
        <row r="1564">
          <cell r="B1564" t="str">
            <v>王明英</v>
          </cell>
          <cell r="C1564" t="str">
            <v>女</v>
          </cell>
          <cell r="D1564" t="str">
            <v>布依族</v>
          </cell>
          <cell r="E1564" t="str">
            <v>522324199803041247</v>
          </cell>
          <cell r="F1564" t="str">
            <v>1998年03月04日</v>
          </cell>
          <cell r="G1564" t="str">
            <v>共青团员</v>
          </cell>
          <cell r="H1564" t="str">
            <v>贵州晴隆</v>
          </cell>
          <cell r="I1564" t="str">
            <v>贵州省贵阳市贵州大学</v>
          </cell>
          <cell r="J1564" t="str">
            <v>本科</v>
          </cell>
          <cell r="K1564" t="str">
            <v>学士</v>
          </cell>
          <cell r="L1564" t="str">
            <v>英语</v>
          </cell>
        </row>
        <row r="1565">
          <cell r="B1565" t="str">
            <v>付志晨</v>
          </cell>
          <cell r="C1565" t="str">
            <v>女</v>
          </cell>
          <cell r="D1565" t="str">
            <v>汉</v>
          </cell>
          <cell r="E1565" t="str">
            <v>410728199604049780</v>
          </cell>
          <cell r="F1565" t="str">
            <v>1996年04月04日</v>
          </cell>
          <cell r="G1565" t="str">
            <v>中共党员</v>
          </cell>
          <cell r="H1565" t="str">
            <v>河南省长垣市</v>
          </cell>
          <cell r="I1565" t="str">
            <v>福建省厦门市翔安区厦门大学</v>
          </cell>
          <cell r="J1565" t="str">
            <v>研究生</v>
          </cell>
          <cell r="K1565" t="str">
            <v>硕士</v>
          </cell>
          <cell r="L1565" t="str">
            <v>汉语国际教育</v>
          </cell>
        </row>
        <row r="1566">
          <cell r="B1566" t="str">
            <v>高亮琼</v>
          </cell>
          <cell r="C1566" t="str">
            <v>女</v>
          </cell>
          <cell r="D1566" t="str">
            <v>苗族</v>
          </cell>
          <cell r="E1566" t="str">
            <v>522626199805021628</v>
          </cell>
          <cell r="F1566" t="str">
            <v>1998年05月02日</v>
          </cell>
          <cell r="G1566" t="str">
            <v>共青团员</v>
          </cell>
          <cell r="H1566" t="str">
            <v>贵州省岑巩县</v>
          </cell>
          <cell r="I1566" t="str">
            <v>贵州省黔东南苗族侗族自治州岑巩县地标广场</v>
          </cell>
          <cell r="J1566" t="str">
            <v>本科</v>
          </cell>
          <cell r="K1566" t="str">
            <v>学士</v>
          </cell>
          <cell r="L1566" t="str">
            <v>英语</v>
          </cell>
        </row>
        <row r="1567">
          <cell r="B1567" t="str">
            <v>王安磊</v>
          </cell>
          <cell r="C1567" t="str">
            <v>女</v>
          </cell>
          <cell r="D1567" t="str">
            <v>汉</v>
          </cell>
          <cell r="E1567" t="str">
            <v>522501199802129024</v>
          </cell>
          <cell r="F1567" t="str">
            <v>1998年02月12日</v>
          </cell>
          <cell r="G1567" t="str">
            <v>共青团员</v>
          </cell>
          <cell r="H1567" t="str">
            <v>贵州省安顺市</v>
          </cell>
          <cell r="I1567" t="str">
            <v>贵州省安顺市西秀区东关街道市东路青苑村</v>
          </cell>
          <cell r="J1567" t="str">
            <v>本科</v>
          </cell>
          <cell r="K1567" t="str">
            <v>学士</v>
          </cell>
          <cell r="L1567" t="str">
            <v>英语师范</v>
          </cell>
        </row>
        <row r="1568">
          <cell r="B1568" t="str">
            <v>申修 银</v>
          </cell>
          <cell r="C1568" t="str">
            <v>女</v>
          </cell>
          <cell r="D1568" t="str">
            <v>仡佬族</v>
          </cell>
          <cell r="E1568" t="str">
            <v>52212619970316652x</v>
          </cell>
          <cell r="F1568" t="str">
            <v>1997年03月16日</v>
          </cell>
          <cell r="G1568" t="str">
            <v>共青团员</v>
          </cell>
          <cell r="H1568" t="str">
            <v>贵州省遵义市务川县蕉坝镇龙桥村</v>
          </cell>
          <cell r="I1568" t="str">
            <v>贵阳市白云区</v>
          </cell>
          <cell r="J1568" t="str">
            <v>本科</v>
          </cell>
          <cell r="K1568" t="str">
            <v>学士</v>
          </cell>
          <cell r="L1568" t="str">
            <v>学前教育</v>
          </cell>
        </row>
        <row r="1569">
          <cell r="B1569" t="str">
            <v>曹安琪</v>
          </cell>
          <cell r="C1569" t="str">
            <v>女</v>
          </cell>
          <cell r="D1569" t="str">
            <v>回</v>
          </cell>
          <cell r="E1569" t="str">
            <v>522623199902090028</v>
          </cell>
          <cell r="F1569" t="str">
            <v>1999年02月09日</v>
          </cell>
          <cell r="G1569" t="str">
            <v>群众</v>
          </cell>
          <cell r="H1569" t="str">
            <v>贵州省黔东南州施秉县</v>
          </cell>
          <cell r="I1569" t="str">
            <v>贵州省黔东南州施秉县</v>
          </cell>
          <cell r="J1569" t="str">
            <v>本科</v>
          </cell>
          <cell r="K1569" t="str">
            <v>学士</v>
          </cell>
          <cell r="L1569" t="str">
            <v>汉语言文学</v>
          </cell>
        </row>
        <row r="1570">
          <cell r="B1570" t="str">
            <v>杨坎兰</v>
          </cell>
          <cell r="C1570" t="str">
            <v>女</v>
          </cell>
          <cell r="D1570" t="str">
            <v>苗族</v>
          </cell>
          <cell r="E1570" t="str">
            <v>522601199804263724</v>
          </cell>
          <cell r="F1570" t="str">
            <v>1998年04月26日</v>
          </cell>
          <cell r="G1570" t="str">
            <v>共青团员</v>
          </cell>
          <cell r="H1570" t="str">
            <v>贵州省凯里市</v>
          </cell>
          <cell r="I1570" t="str">
            <v>贵州省凯里市开怀街道上马石社区29栋</v>
          </cell>
          <cell r="J1570" t="str">
            <v>本科</v>
          </cell>
          <cell r="K1570" t="str">
            <v>学士</v>
          </cell>
          <cell r="L1570" t="str">
            <v>网络与新媒体</v>
          </cell>
        </row>
        <row r="1571">
          <cell r="B1571" t="str">
            <v>张小凤</v>
          </cell>
          <cell r="C1571" t="str">
            <v>女</v>
          </cell>
          <cell r="D1571" t="str">
            <v>布依族</v>
          </cell>
          <cell r="E1571" t="str">
            <v>522530199802210027</v>
          </cell>
          <cell r="F1571" t="str">
            <v>1998年02月21日</v>
          </cell>
          <cell r="G1571" t="str">
            <v>共青团员</v>
          </cell>
          <cell r="H1571" t="str">
            <v>贵州紫云</v>
          </cell>
          <cell r="I1571" t="str">
            <v>贵州紫云</v>
          </cell>
          <cell r="J1571" t="str">
            <v>本科</v>
          </cell>
          <cell r="K1571" t="str">
            <v>学士</v>
          </cell>
          <cell r="L1571" t="str">
            <v>传播学</v>
          </cell>
        </row>
        <row r="1572">
          <cell r="B1572" t="str">
            <v>丁娜</v>
          </cell>
          <cell r="C1572" t="str">
            <v>女</v>
          </cell>
          <cell r="D1572" t="str">
            <v>汉族</v>
          </cell>
          <cell r="E1572" t="str">
            <v>522625199811283126</v>
          </cell>
          <cell r="F1572" t="str">
            <v>1998年11月28日</v>
          </cell>
          <cell r="G1572" t="str">
            <v>共青团员</v>
          </cell>
          <cell r="H1572" t="str">
            <v>贵州省镇远县</v>
          </cell>
          <cell r="I1572" t="str">
            <v>贵州省镇远县羊场镇羊场村水口坪组</v>
          </cell>
          <cell r="J1572" t="str">
            <v>本科</v>
          </cell>
          <cell r="K1572" t="str">
            <v>学士</v>
          </cell>
          <cell r="L1572" t="str">
            <v>汉语言文学</v>
          </cell>
        </row>
        <row r="1573">
          <cell r="B1573" t="str">
            <v>杨菊</v>
          </cell>
          <cell r="C1573" t="str">
            <v>女</v>
          </cell>
          <cell r="D1573" t="str">
            <v>侗族</v>
          </cell>
          <cell r="E1573" t="str">
            <v>522224199904232442</v>
          </cell>
          <cell r="F1573" t="str">
            <v>1999年04月23日</v>
          </cell>
          <cell r="G1573" t="str">
            <v>共青团员</v>
          </cell>
          <cell r="H1573" t="str">
            <v>贵州铜仁</v>
          </cell>
          <cell r="I1573" t="str">
            <v>贵州省铜仁市石阡县白沙镇小岩5组</v>
          </cell>
          <cell r="J1573" t="str">
            <v>本科</v>
          </cell>
          <cell r="K1573" t="str">
            <v>学士</v>
          </cell>
          <cell r="L1573" t="str">
            <v>汉语言文学</v>
          </cell>
        </row>
        <row r="1574">
          <cell r="B1574" t="str">
            <v>王廷秋</v>
          </cell>
          <cell r="C1574" t="str">
            <v>女</v>
          </cell>
          <cell r="D1574" t="str">
            <v>苗</v>
          </cell>
          <cell r="E1574" t="str">
            <v>522731199711024701</v>
          </cell>
          <cell r="F1574" t="str">
            <v>1997年11月02日</v>
          </cell>
          <cell r="G1574" t="str">
            <v>共青团员</v>
          </cell>
          <cell r="H1574" t="str">
            <v>贵州</v>
          </cell>
          <cell r="I1574" t="str">
            <v>贵州省贵阳市花溪区</v>
          </cell>
          <cell r="J1574" t="str">
            <v>本科</v>
          </cell>
          <cell r="K1574" t="str">
            <v>学士</v>
          </cell>
          <cell r="L1574" t="str">
            <v>英语语言文学</v>
          </cell>
        </row>
        <row r="1575">
          <cell r="B1575" t="str">
            <v>华雪</v>
          </cell>
          <cell r="C1575" t="str">
            <v>女</v>
          </cell>
          <cell r="D1575" t="str">
            <v>汉族</v>
          </cell>
          <cell r="E1575" t="str">
            <v>522229199811062028</v>
          </cell>
          <cell r="F1575" t="str">
            <v>1998年11月06日</v>
          </cell>
          <cell r="G1575" t="str">
            <v>共青团员</v>
          </cell>
          <cell r="H1575" t="str">
            <v>贵州省铜仁市</v>
          </cell>
          <cell r="I1575" t="str">
            <v>贵州省铜仁市</v>
          </cell>
          <cell r="J1575" t="str">
            <v>本科</v>
          </cell>
          <cell r="K1575" t="str">
            <v>学士</v>
          </cell>
          <cell r="L1575" t="str">
            <v>网络与新媒体</v>
          </cell>
        </row>
        <row r="1576">
          <cell r="B1576" t="str">
            <v>王安敏</v>
          </cell>
          <cell r="C1576" t="str">
            <v>女</v>
          </cell>
          <cell r="D1576" t="str">
            <v>汉</v>
          </cell>
          <cell r="E1576" t="str">
            <v>522121199808237062</v>
          </cell>
          <cell r="F1576" t="str">
            <v>1998年08月23日</v>
          </cell>
          <cell r="G1576" t="str">
            <v>共青团员</v>
          </cell>
          <cell r="H1576" t="str">
            <v>贵州遵义</v>
          </cell>
          <cell r="I1576" t="str">
            <v>贵州贵阳</v>
          </cell>
          <cell r="J1576" t="str">
            <v>本科</v>
          </cell>
          <cell r="K1576" t="str">
            <v>学士</v>
          </cell>
          <cell r="L1576" t="str">
            <v>汉语国际教育</v>
          </cell>
        </row>
        <row r="1577">
          <cell r="B1577" t="str">
            <v>王丽兰</v>
          </cell>
          <cell r="C1577" t="str">
            <v>女</v>
          </cell>
          <cell r="D1577" t="str">
            <v>汉</v>
          </cell>
          <cell r="E1577" t="str">
            <v>522401199612211726</v>
          </cell>
          <cell r="F1577" t="str">
            <v>1996年12月21日</v>
          </cell>
          <cell r="G1577" t="str">
            <v>共青团员</v>
          </cell>
          <cell r="H1577" t="str">
            <v>贵州省毕节市</v>
          </cell>
          <cell r="I1577" t="str">
            <v>贵州民族大学</v>
          </cell>
          <cell r="J1577" t="str">
            <v>本科</v>
          </cell>
          <cell r="K1577" t="str">
            <v>学士</v>
          </cell>
          <cell r="L1577" t="str">
            <v>汉语言文学</v>
          </cell>
        </row>
        <row r="1578">
          <cell r="B1578" t="str">
            <v>宋先荣</v>
          </cell>
          <cell r="C1578" t="str">
            <v>女</v>
          </cell>
          <cell r="D1578" t="str">
            <v>满族</v>
          </cell>
          <cell r="E1578" t="str">
            <v>522423199805280486</v>
          </cell>
          <cell r="F1578" t="str">
            <v>1998年05月28日</v>
          </cell>
          <cell r="G1578" t="str">
            <v>共青团员</v>
          </cell>
          <cell r="H1578" t="str">
            <v>贵州黔西</v>
          </cell>
          <cell r="I1578" t="str">
            <v>贵州省黔西市牌庄村六组</v>
          </cell>
          <cell r="J1578" t="str">
            <v>本科</v>
          </cell>
          <cell r="K1578" t="str">
            <v>学士</v>
          </cell>
          <cell r="L1578" t="str">
            <v>汉语言文学</v>
          </cell>
        </row>
        <row r="1579">
          <cell r="B1579" t="str">
            <v>李亚玲</v>
          </cell>
          <cell r="C1579" t="str">
            <v>女</v>
          </cell>
          <cell r="D1579" t="str">
            <v>苗族</v>
          </cell>
          <cell r="E1579" t="str">
            <v>522501199804039022</v>
          </cell>
          <cell r="F1579" t="str">
            <v>1998年04月03日</v>
          </cell>
          <cell r="G1579" t="str">
            <v>共青团员</v>
          </cell>
          <cell r="H1579" t="str">
            <v>贵州安顺</v>
          </cell>
          <cell r="I1579" t="str">
            <v>内蒙古自治区呼和浩特市和林格尔县盛乐经济园区内蒙古师范大学</v>
          </cell>
          <cell r="J1579" t="str">
            <v>本科</v>
          </cell>
          <cell r="K1579" t="str">
            <v>学士</v>
          </cell>
          <cell r="L1579" t="str">
            <v>汉语国际教育</v>
          </cell>
        </row>
        <row r="1580">
          <cell r="B1580" t="str">
            <v>简茂佳</v>
          </cell>
          <cell r="C1580" t="str">
            <v>女</v>
          </cell>
          <cell r="D1580" t="str">
            <v>汉族</v>
          </cell>
          <cell r="E1580" t="str">
            <v>522426199712067124</v>
          </cell>
          <cell r="F1580" t="str">
            <v>1997年12月06日</v>
          </cell>
          <cell r="G1580" t="str">
            <v>共青团员</v>
          </cell>
          <cell r="H1580" t="str">
            <v>贵州纳雍</v>
          </cell>
          <cell r="I1580" t="str">
            <v>贵州省贵阳市花溪区</v>
          </cell>
          <cell r="J1580" t="str">
            <v>本科</v>
          </cell>
          <cell r="K1580" t="str">
            <v>学士</v>
          </cell>
          <cell r="L1580" t="str">
            <v>新闻学</v>
          </cell>
        </row>
        <row r="1581">
          <cell r="B1581" t="str">
            <v>王璐琪</v>
          </cell>
          <cell r="C1581" t="str">
            <v>女</v>
          </cell>
          <cell r="D1581" t="str">
            <v>汉</v>
          </cell>
          <cell r="E1581" t="str">
            <v>522121199906037021</v>
          </cell>
          <cell r="F1581" t="str">
            <v>1999年06月03日</v>
          </cell>
          <cell r="G1581" t="str">
            <v>共青团员</v>
          </cell>
          <cell r="H1581" t="str">
            <v>贵州省遵义市红花岗区虾子镇</v>
          </cell>
          <cell r="I1581" t="str">
            <v>贵州省遵义市绥阳县</v>
          </cell>
          <cell r="J1581" t="str">
            <v>本科</v>
          </cell>
          <cell r="K1581" t="str">
            <v>学士</v>
          </cell>
          <cell r="L1581" t="str">
            <v>广告学</v>
          </cell>
        </row>
        <row r="1582">
          <cell r="B1582" t="str">
            <v>高良敏</v>
          </cell>
          <cell r="C1582" t="str">
            <v>女</v>
          </cell>
          <cell r="D1582" t="str">
            <v>汉族</v>
          </cell>
          <cell r="E1582" t="str">
            <v>522424199807214227</v>
          </cell>
          <cell r="F1582" t="str">
            <v>1998年07月21日</v>
          </cell>
          <cell r="G1582" t="str">
            <v>中共党员</v>
          </cell>
          <cell r="H1582" t="str">
            <v>贵州金沙</v>
          </cell>
          <cell r="I1582" t="str">
            <v>贵州省贵阳市花溪区贵州大学东校区</v>
          </cell>
          <cell r="J1582" t="str">
            <v>本科</v>
          </cell>
          <cell r="K1582" t="str">
            <v>学士</v>
          </cell>
          <cell r="L1582" t="str">
            <v>新闻</v>
          </cell>
        </row>
        <row r="1583">
          <cell r="B1583" t="str">
            <v>罗小丽</v>
          </cell>
          <cell r="C1583" t="str">
            <v>女</v>
          </cell>
          <cell r="D1583" t="str">
            <v>土家族</v>
          </cell>
          <cell r="E1583" t="str">
            <v>522228199903043063</v>
          </cell>
          <cell r="F1583" t="str">
            <v>1999年03月04日</v>
          </cell>
          <cell r="G1583" t="str">
            <v>共青团员</v>
          </cell>
          <cell r="H1583" t="str">
            <v>贵州沿河土家族自治县</v>
          </cell>
          <cell r="I1583" t="str">
            <v>贵州铜仁市碧江区</v>
          </cell>
          <cell r="J1583" t="str">
            <v>本科</v>
          </cell>
          <cell r="K1583" t="str">
            <v>学士</v>
          </cell>
          <cell r="L1583" t="str">
            <v>汉语言文学</v>
          </cell>
        </row>
        <row r="1584">
          <cell r="B1584" t="str">
            <v>唐旺旺</v>
          </cell>
          <cell r="C1584" t="str">
            <v>男</v>
          </cell>
          <cell r="D1584" t="str">
            <v>汉</v>
          </cell>
          <cell r="E1584" t="str">
            <v>522225199809181612</v>
          </cell>
          <cell r="F1584" t="str">
            <v>1998年09月18日</v>
          </cell>
          <cell r="G1584" t="str">
            <v>中共党员</v>
          </cell>
          <cell r="H1584" t="str">
            <v>贵州思南</v>
          </cell>
          <cell r="I1584" t="str">
            <v>贵州省贵阳市花溪区贵州大学东校区学生宿舍4栋</v>
          </cell>
          <cell r="J1584" t="str">
            <v>本科</v>
          </cell>
          <cell r="K1584" t="str">
            <v>学士</v>
          </cell>
          <cell r="L1584" t="str">
            <v>汉语言文学</v>
          </cell>
        </row>
        <row r="1585">
          <cell r="B1585" t="str">
            <v>白云杏</v>
          </cell>
          <cell r="C1585" t="str">
            <v>女</v>
          </cell>
          <cell r="D1585" t="str">
            <v>布依族</v>
          </cell>
          <cell r="E1585" t="str">
            <v>522729199806284221</v>
          </cell>
          <cell r="F1585" t="str">
            <v>1998年06月28日</v>
          </cell>
          <cell r="G1585" t="str">
            <v>中共党员</v>
          </cell>
          <cell r="H1585" t="str">
            <v>贵州长顺</v>
          </cell>
          <cell r="I1585" t="str">
            <v>贵州省黔南州都匀市文峰路育英巷</v>
          </cell>
          <cell r="J1585" t="str">
            <v>本科</v>
          </cell>
          <cell r="K1585" t="str">
            <v>学士</v>
          </cell>
          <cell r="L1585" t="str">
            <v>汉语言文学</v>
          </cell>
        </row>
        <row r="1586">
          <cell r="B1586" t="str">
            <v>梅红琼</v>
          </cell>
          <cell r="C1586" t="str">
            <v>女</v>
          </cell>
          <cell r="D1586" t="str">
            <v>土家族</v>
          </cell>
          <cell r="E1586" t="str">
            <v>522226199806040845</v>
          </cell>
          <cell r="F1586" t="str">
            <v>1998年06月04日</v>
          </cell>
          <cell r="G1586" t="str">
            <v>共青团员</v>
          </cell>
          <cell r="H1586" t="str">
            <v>贵州铜仁</v>
          </cell>
          <cell r="I1586" t="str">
            <v>贵州省贵阳市花溪区溪北社区贵州大学</v>
          </cell>
          <cell r="J1586" t="str">
            <v>本科</v>
          </cell>
          <cell r="K1586" t="str">
            <v>学士</v>
          </cell>
          <cell r="L1586" t="str">
            <v>劳动与社会保障</v>
          </cell>
        </row>
        <row r="1587">
          <cell r="B1587" t="str">
            <v>高蜜芳</v>
          </cell>
          <cell r="C1587" t="str">
            <v>女</v>
          </cell>
          <cell r="D1587" t="str">
            <v>彝族</v>
          </cell>
          <cell r="E1587" t="str">
            <v>52242319990415862X</v>
          </cell>
          <cell r="F1587" t="str">
            <v>1999年04月15日</v>
          </cell>
          <cell r="G1587" t="str">
            <v>共青团员</v>
          </cell>
          <cell r="H1587" t="str">
            <v>贵州省黔西县</v>
          </cell>
          <cell r="I1587" t="str">
            <v>贵州省黔西县金坡乡</v>
          </cell>
          <cell r="J1587" t="str">
            <v>本科</v>
          </cell>
          <cell r="K1587" t="str">
            <v>学士</v>
          </cell>
          <cell r="L1587" t="str">
            <v>广播电视学</v>
          </cell>
        </row>
        <row r="1588">
          <cell r="B1588" t="str">
            <v>雷涛</v>
          </cell>
          <cell r="C1588" t="str">
            <v>女</v>
          </cell>
          <cell r="D1588" t="str">
            <v>布依族</v>
          </cell>
          <cell r="E1588" t="str">
            <v>522426199801086546</v>
          </cell>
          <cell r="F1588" t="str">
            <v>1998年01月08日</v>
          </cell>
          <cell r="G1588" t="str">
            <v>共青团员</v>
          </cell>
          <cell r="H1588" t="str">
            <v>贵州毕节</v>
          </cell>
          <cell r="I1588" t="str">
            <v>贵州省贵阳市花溪区贵州民族大学</v>
          </cell>
          <cell r="J1588" t="str">
            <v>本科</v>
          </cell>
          <cell r="K1588" t="str">
            <v>学士</v>
          </cell>
          <cell r="L1588" t="str">
            <v>汉语言文学</v>
          </cell>
        </row>
        <row r="1589">
          <cell r="B1589" t="str">
            <v>赵梦</v>
          </cell>
          <cell r="C1589" t="str">
            <v>女</v>
          </cell>
          <cell r="D1589" t="str">
            <v>汉族</v>
          </cell>
          <cell r="E1589" t="str">
            <v>370203199411034526</v>
          </cell>
          <cell r="F1589" t="str">
            <v>1994年11月03日</v>
          </cell>
          <cell r="G1589" t="str">
            <v>中共党员</v>
          </cell>
          <cell r="H1589" t="str">
            <v>山东青岛</v>
          </cell>
          <cell r="I1589" t="str">
            <v>山东省青岛市市北区鞍山二路21号</v>
          </cell>
          <cell r="J1589" t="str">
            <v>研究生</v>
          </cell>
          <cell r="K1589" t="str">
            <v>硕士</v>
          </cell>
          <cell r="L1589" t="str">
            <v>广播电视</v>
          </cell>
        </row>
        <row r="1590">
          <cell r="B1590" t="str">
            <v>汪浪</v>
          </cell>
          <cell r="C1590" t="str">
            <v>男</v>
          </cell>
          <cell r="D1590" t="str">
            <v>汉</v>
          </cell>
          <cell r="E1590" t="str">
            <v>522428199803154816</v>
          </cell>
          <cell r="F1590" t="str">
            <v>1998年03月15日</v>
          </cell>
          <cell r="G1590" t="str">
            <v>群众</v>
          </cell>
          <cell r="H1590" t="str">
            <v>贵州省赫章县</v>
          </cell>
          <cell r="I1590" t="str">
            <v>贵州省赫章县新城国际B4栋三单元</v>
          </cell>
          <cell r="J1590" t="str">
            <v>本科</v>
          </cell>
          <cell r="K1590" t="str">
            <v>学士</v>
          </cell>
          <cell r="L1590" t="str">
            <v>汉语言文学</v>
          </cell>
        </row>
        <row r="1591">
          <cell r="B1591" t="str">
            <v>杨青平</v>
          </cell>
          <cell r="C1591" t="str">
            <v>男</v>
          </cell>
          <cell r="D1591" t="str">
            <v>布依族</v>
          </cell>
          <cell r="E1591" t="str">
            <v>522731199801227051</v>
          </cell>
          <cell r="F1591" t="str">
            <v>1998年01月22日</v>
          </cell>
          <cell r="G1591" t="str">
            <v>共青团员</v>
          </cell>
          <cell r="H1591" t="str">
            <v>贵州惠水</v>
          </cell>
          <cell r="I1591" t="str">
            <v>贵州省惠水县断杉镇大坡村塘洋组</v>
          </cell>
          <cell r="J1591" t="str">
            <v>本科</v>
          </cell>
          <cell r="K1591" t="str">
            <v>学士</v>
          </cell>
          <cell r="L1591" t="str">
            <v>广告学</v>
          </cell>
        </row>
        <row r="1592">
          <cell r="B1592" t="str">
            <v>杨沙沙</v>
          </cell>
          <cell r="C1592" t="str">
            <v>女</v>
          </cell>
          <cell r="D1592" t="str">
            <v>汉族</v>
          </cell>
          <cell r="E1592" t="str">
            <v>520202199606020425</v>
          </cell>
          <cell r="F1592" t="str">
            <v>1996年06月02日</v>
          </cell>
          <cell r="G1592" t="str">
            <v>共青团员</v>
          </cell>
          <cell r="H1592" t="str">
            <v>贵州省六盘水</v>
          </cell>
          <cell r="I1592" t="str">
            <v>贵州省盘州市双凤镇红石岩居六组31号</v>
          </cell>
          <cell r="J1592" t="str">
            <v>本科</v>
          </cell>
          <cell r="K1592" t="str">
            <v>学士</v>
          </cell>
          <cell r="L1592" t="str">
            <v>汉语言文学</v>
          </cell>
        </row>
        <row r="1593">
          <cell r="B1593" t="str">
            <v>胡瑞</v>
          </cell>
          <cell r="C1593" t="str">
            <v>女</v>
          </cell>
          <cell r="D1593" t="str">
            <v>汉</v>
          </cell>
          <cell r="E1593" t="str">
            <v>522101199901025421</v>
          </cell>
          <cell r="F1593" t="str">
            <v>1999年01月02日</v>
          </cell>
          <cell r="G1593" t="str">
            <v>中共党员</v>
          </cell>
          <cell r="H1593" t="str">
            <v>贵州省遵义市</v>
          </cell>
          <cell r="I1593" t="str">
            <v>贵州省遵义市红花岗区新蒲镇金科中央公园城</v>
          </cell>
          <cell r="J1593" t="str">
            <v>本科</v>
          </cell>
          <cell r="K1593" t="str">
            <v>学士</v>
          </cell>
          <cell r="L1593" t="str">
            <v>戏剧影视文学</v>
          </cell>
        </row>
        <row r="1594">
          <cell r="B1594" t="str">
            <v>杨小燕</v>
          </cell>
          <cell r="C1594" t="str">
            <v>女</v>
          </cell>
          <cell r="D1594" t="str">
            <v>土家族</v>
          </cell>
          <cell r="E1594" t="str">
            <v>522228199612063224</v>
          </cell>
          <cell r="F1594" t="str">
            <v>1996年12月06日</v>
          </cell>
          <cell r="G1594" t="str">
            <v>中共党员</v>
          </cell>
          <cell r="H1594" t="str">
            <v>贵州省沿河土家族自治县</v>
          </cell>
          <cell r="I1594" t="str">
            <v>贵州省沿河土家族自治县思渠镇杨楠村</v>
          </cell>
          <cell r="J1594" t="str">
            <v>本科</v>
          </cell>
          <cell r="K1594" t="str">
            <v>学士</v>
          </cell>
          <cell r="L1594" t="str">
            <v>广播电视编导</v>
          </cell>
        </row>
        <row r="1595">
          <cell r="B1595" t="str">
            <v>张雪</v>
          </cell>
          <cell r="C1595" t="str">
            <v>女</v>
          </cell>
          <cell r="D1595" t="str">
            <v>汉</v>
          </cell>
          <cell r="E1595" t="str">
            <v>522127199509185045</v>
          </cell>
          <cell r="F1595" t="str">
            <v>1995年09月18日</v>
          </cell>
          <cell r="G1595" t="str">
            <v>中共党员</v>
          </cell>
          <cell r="H1595" t="str">
            <v>贵州省遵义市凤冈县花坪镇东山村金鸡山6组</v>
          </cell>
          <cell r="I1595" t="str">
            <v>贵州省贵阳市南明区解放西路222号</v>
          </cell>
          <cell r="J1595" t="str">
            <v>本科</v>
          </cell>
          <cell r="K1595" t="str">
            <v>学士</v>
          </cell>
          <cell r="L1595" t="str">
            <v>传播学</v>
          </cell>
        </row>
        <row r="1596">
          <cell r="B1596" t="str">
            <v>张萌</v>
          </cell>
          <cell r="C1596" t="str">
            <v>女</v>
          </cell>
          <cell r="D1596" t="str">
            <v>汉</v>
          </cell>
          <cell r="E1596" t="str">
            <v>522428199809050022</v>
          </cell>
          <cell r="F1596" t="str">
            <v>1998年09月05日</v>
          </cell>
          <cell r="G1596" t="str">
            <v>共青团员</v>
          </cell>
          <cell r="H1596" t="str">
            <v>贵州省</v>
          </cell>
          <cell r="I1596" t="str">
            <v>贵州省赫章县城关镇民主路17-1号</v>
          </cell>
          <cell r="J1596" t="str">
            <v>本科</v>
          </cell>
          <cell r="K1596" t="str">
            <v>学士</v>
          </cell>
          <cell r="L1596" t="str">
            <v>环境设计</v>
          </cell>
        </row>
        <row r="1597">
          <cell r="B1597" t="str">
            <v>黄旭</v>
          </cell>
          <cell r="C1597" t="str">
            <v>男</v>
          </cell>
          <cell r="D1597" t="str">
            <v>汉族</v>
          </cell>
          <cell r="E1597" t="str">
            <v>520421199901070011</v>
          </cell>
          <cell r="F1597" t="str">
            <v>1999年01月07日</v>
          </cell>
          <cell r="G1597" t="str">
            <v>共青团员</v>
          </cell>
          <cell r="H1597" t="str">
            <v>贵州平坝</v>
          </cell>
          <cell r="I1597" t="str">
            <v>贵州省贵阳市南明区花果园J区5栋</v>
          </cell>
          <cell r="J1597" t="str">
            <v>本科</v>
          </cell>
          <cell r="K1597" t="str">
            <v>学士</v>
          </cell>
          <cell r="L1597" t="str">
            <v>市场营销/汉语言文学</v>
          </cell>
        </row>
        <row r="1598">
          <cell r="B1598" t="str">
            <v>廖攀</v>
          </cell>
          <cell r="C1598" t="str">
            <v>男</v>
          </cell>
          <cell r="D1598" t="str">
            <v>汉</v>
          </cell>
          <cell r="E1598" t="str">
            <v>522132199806192218</v>
          </cell>
          <cell r="F1598" t="str">
            <v>1998年06月19日</v>
          </cell>
          <cell r="G1598" t="str">
            <v>群众</v>
          </cell>
          <cell r="H1598" t="str">
            <v>贵州习水</v>
          </cell>
          <cell r="I1598" t="str">
            <v>贵州省贵阳市花溪区大学城</v>
          </cell>
          <cell r="J1598" t="str">
            <v>本科</v>
          </cell>
          <cell r="K1598" t="str">
            <v>学士</v>
          </cell>
          <cell r="L1598" t="str">
            <v>劳动与社会保障</v>
          </cell>
        </row>
        <row r="1599">
          <cell r="B1599" t="str">
            <v>陆佳佳</v>
          </cell>
          <cell r="C1599" t="str">
            <v>女</v>
          </cell>
          <cell r="D1599" t="str">
            <v>汉族</v>
          </cell>
          <cell r="E1599" t="str">
            <v>522726199801030629</v>
          </cell>
          <cell r="F1599" t="str">
            <v>1998年01月03日</v>
          </cell>
          <cell r="G1599" t="str">
            <v>共青团员</v>
          </cell>
          <cell r="H1599" t="str">
            <v>贵州省独山县</v>
          </cell>
          <cell r="I1599" t="str">
            <v>贵州省独山县百泉镇尧梭村甲山组34号</v>
          </cell>
          <cell r="J1599" t="str">
            <v>本科</v>
          </cell>
          <cell r="K1599" t="str">
            <v>学士</v>
          </cell>
          <cell r="L1599" t="str">
            <v>汉语言文学</v>
          </cell>
        </row>
        <row r="1600">
          <cell r="B1600" t="str">
            <v>李娟娟</v>
          </cell>
          <cell r="C1600" t="str">
            <v>女</v>
          </cell>
          <cell r="D1600" t="str">
            <v>汉</v>
          </cell>
          <cell r="E1600" t="str">
            <v>520202199709130846</v>
          </cell>
          <cell r="F1600" t="str">
            <v>1997年09月13日</v>
          </cell>
          <cell r="G1600" t="str">
            <v>共青团员</v>
          </cell>
          <cell r="H1600" t="str">
            <v>贵州盘县</v>
          </cell>
          <cell r="I1600" t="str">
            <v>贵州省盘县水塘镇铁厂村四组</v>
          </cell>
          <cell r="J1600" t="str">
            <v>本科</v>
          </cell>
          <cell r="K1600" t="str">
            <v>学士</v>
          </cell>
          <cell r="L1600" t="str">
            <v>秘书学</v>
          </cell>
        </row>
        <row r="1601">
          <cell r="B1601" t="str">
            <v>陈燚方</v>
          </cell>
          <cell r="C1601" t="str">
            <v>男</v>
          </cell>
          <cell r="D1601" t="str">
            <v>汉</v>
          </cell>
          <cell r="E1601" t="str">
            <v>522131199804143416</v>
          </cell>
          <cell r="F1601" t="str">
            <v>1998年04月14日</v>
          </cell>
          <cell r="G1601" t="str">
            <v>中共党员</v>
          </cell>
          <cell r="H1601" t="str">
            <v>贵州赤水</v>
          </cell>
          <cell r="I1601" t="str">
            <v>贵州省赤水市旺隆镇新春村</v>
          </cell>
          <cell r="J1601" t="str">
            <v>本科</v>
          </cell>
          <cell r="K1601" t="str">
            <v>学士</v>
          </cell>
          <cell r="L1601" t="str">
            <v>新闻学</v>
          </cell>
        </row>
        <row r="1602">
          <cell r="B1602" t="str">
            <v>冷露</v>
          </cell>
          <cell r="C1602" t="str">
            <v>女</v>
          </cell>
          <cell r="D1602" t="str">
            <v>汉</v>
          </cell>
          <cell r="E1602" t="str">
            <v>522427199902200041</v>
          </cell>
          <cell r="F1602" t="str">
            <v>1999年02月20日</v>
          </cell>
          <cell r="G1602" t="str">
            <v>共青团员</v>
          </cell>
          <cell r="H1602" t="str">
            <v>贵州省毕节市威宁县</v>
          </cell>
          <cell r="I1602" t="str">
            <v>贵州省威宁彝族回族苗族自治县六桥街道22-23号</v>
          </cell>
          <cell r="J1602" t="str">
            <v>本科</v>
          </cell>
          <cell r="K1602" t="str">
            <v>学士</v>
          </cell>
          <cell r="L1602" t="str">
            <v>汉语言文学</v>
          </cell>
        </row>
        <row r="1603">
          <cell r="B1603" t="str">
            <v>范乃心</v>
          </cell>
          <cell r="C1603" t="str">
            <v>女</v>
          </cell>
          <cell r="D1603" t="str">
            <v>壮族</v>
          </cell>
          <cell r="E1603" t="str">
            <v>520114199710200426</v>
          </cell>
          <cell r="F1603" t="str">
            <v>1997年10月20日</v>
          </cell>
          <cell r="G1603" t="str">
            <v>共青团员</v>
          </cell>
          <cell r="H1603" t="str">
            <v>贵州贵阳</v>
          </cell>
          <cell r="I1603" t="str">
            <v>贵州省贵阳市经开区浦江路金竹苑</v>
          </cell>
          <cell r="J1603" t="str">
            <v>研究生</v>
          </cell>
          <cell r="K1603" t="str">
            <v>硕士</v>
          </cell>
          <cell r="L1603" t="str">
            <v>中文研究（语文教育）</v>
          </cell>
        </row>
        <row r="1604">
          <cell r="B1604" t="str">
            <v>郑英</v>
          </cell>
          <cell r="C1604" t="str">
            <v>女</v>
          </cell>
          <cell r="D1604" t="str">
            <v>汉族</v>
          </cell>
          <cell r="E1604" t="str">
            <v>522401199503029087</v>
          </cell>
          <cell r="F1604" t="str">
            <v>1995年03月02日</v>
          </cell>
          <cell r="G1604" t="str">
            <v>群众</v>
          </cell>
          <cell r="H1604" t="str">
            <v>贵州毕节</v>
          </cell>
          <cell r="I1604" t="str">
            <v>贵州省毕节市七星关区杨家湾镇香炉村八组</v>
          </cell>
          <cell r="J1604" t="str">
            <v>本科</v>
          </cell>
          <cell r="K1604" t="str">
            <v>学士</v>
          </cell>
          <cell r="L1604" t="str">
            <v>汉语言文学</v>
          </cell>
        </row>
        <row r="1605">
          <cell r="B1605" t="str">
            <v>董超</v>
          </cell>
          <cell r="C1605" t="str">
            <v>男</v>
          </cell>
          <cell r="D1605" t="str">
            <v>汉族</v>
          </cell>
          <cell r="E1605" t="str">
            <v>522725199810103010</v>
          </cell>
          <cell r="F1605" t="str">
            <v>1998年10月10日</v>
          </cell>
          <cell r="G1605" t="str">
            <v>共青团员</v>
          </cell>
          <cell r="H1605" t="str">
            <v>贵州省瓮安县</v>
          </cell>
          <cell r="I1605" t="str">
            <v>贵州省瓮安县猴场镇马场坪村</v>
          </cell>
          <cell r="J1605" t="str">
            <v>本科</v>
          </cell>
          <cell r="K1605" t="str">
            <v>学士</v>
          </cell>
          <cell r="L1605" t="str">
            <v>汉语国际教育</v>
          </cell>
        </row>
        <row r="1606">
          <cell r="B1606" t="str">
            <v>杨洪</v>
          </cell>
          <cell r="C1606" t="str">
            <v>男</v>
          </cell>
          <cell r="D1606" t="str">
            <v>汉族</v>
          </cell>
          <cell r="E1606" t="str">
            <v>522422199712301616</v>
          </cell>
          <cell r="F1606" t="str">
            <v>1997年12月30日</v>
          </cell>
          <cell r="G1606" t="str">
            <v>共青团员</v>
          </cell>
          <cell r="H1606" t="str">
            <v>贵州毕节</v>
          </cell>
          <cell r="I1606" t="str">
            <v>贵州贵阳</v>
          </cell>
          <cell r="J1606" t="str">
            <v>本科</v>
          </cell>
          <cell r="K1606" t="str">
            <v>学士</v>
          </cell>
          <cell r="L1606" t="str">
            <v>传播学</v>
          </cell>
        </row>
        <row r="1607">
          <cell r="B1607" t="str">
            <v>刘江艳</v>
          </cell>
          <cell r="C1607" t="str">
            <v>女</v>
          </cell>
          <cell r="D1607" t="str">
            <v>汉</v>
          </cell>
          <cell r="E1607" t="str">
            <v>52242619980710782X</v>
          </cell>
          <cell r="F1607" t="str">
            <v>1998年07月10日</v>
          </cell>
          <cell r="G1607" t="str">
            <v>共青团员</v>
          </cell>
          <cell r="H1607" t="str">
            <v>贵州省纳雍县</v>
          </cell>
          <cell r="I1607" t="str">
            <v>贵州省贵阳市南明区花果园L2区</v>
          </cell>
          <cell r="J1607" t="str">
            <v>本科</v>
          </cell>
          <cell r="K1607" t="str">
            <v>学士</v>
          </cell>
          <cell r="L1607" t="str">
            <v>汉语言文学</v>
          </cell>
        </row>
        <row r="1608">
          <cell r="B1608" t="str">
            <v>李星星</v>
          </cell>
          <cell r="C1608" t="str">
            <v>女</v>
          </cell>
          <cell r="D1608" t="str">
            <v>苗族</v>
          </cell>
          <cell r="E1608" t="str">
            <v>522126199709011043</v>
          </cell>
          <cell r="F1608" t="str">
            <v>1997年09月01日</v>
          </cell>
          <cell r="G1608" t="str">
            <v>共青团员</v>
          </cell>
          <cell r="H1608" t="str">
            <v>贵州省务川县</v>
          </cell>
          <cell r="I1608" t="str">
            <v>贵州省贵阳市花溪区</v>
          </cell>
          <cell r="J1608" t="str">
            <v>本科</v>
          </cell>
          <cell r="K1608" t="str">
            <v>学士</v>
          </cell>
          <cell r="L1608" t="str">
            <v>汉语言文学</v>
          </cell>
        </row>
        <row r="1609">
          <cell r="B1609" t="str">
            <v>卢雪</v>
          </cell>
          <cell r="C1609" t="str">
            <v>女</v>
          </cell>
          <cell r="D1609" t="str">
            <v>穿青人</v>
          </cell>
          <cell r="E1609" t="str">
            <v>52242619990613652X</v>
          </cell>
          <cell r="F1609" t="str">
            <v>1999年06月13日</v>
          </cell>
          <cell r="G1609" t="str">
            <v>中共党员</v>
          </cell>
          <cell r="H1609" t="str">
            <v>贵州省纳雍县</v>
          </cell>
          <cell r="I1609" t="str">
            <v>贵州省毕节市纳雍县沙包乡大寨村一组</v>
          </cell>
          <cell r="J1609" t="str">
            <v>本科</v>
          </cell>
          <cell r="K1609" t="str">
            <v>学士</v>
          </cell>
          <cell r="L1609" t="str">
            <v>汉语言文学</v>
          </cell>
        </row>
        <row r="1610">
          <cell r="B1610" t="str">
            <v>田井芳</v>
          </cell>
          <cell r="C1610" t="str">
            <v>女</v>
          </cell>
          <cell r="D1610" t="str">
            <v>汉</v>
          </cell>
          <cell r="E1610" t="str">
            <v>522121199501180065</v>
          </cell>
          <cell r="F1610" t="str">
            <v>1995年01月18日</v>
          </cell>
          <cell r="G1610" t="str">
            <v>共青团员</v>
          </cell>
          <cell r="H1610" t="str">
            <v>贵州遵义</v>
          </cell>
          <cell r="I1610" t="str">
            <v>贵州省遵义市播州区龙力祥瑞城</v>
          </cell>
          <cell r="J1610" t="str">
            <v>本科</v>
          </cell>
          <cell r="K1610" t="str">
            <v>学士</v>
          </cell>
          <cell r="L1610" t="str">
            <v>广告学</v>
          </cell>
        </row>
        <row r="1611">
          <cell r="B1611" t="str">
            <v>李慧颖</v>
          </cell>
          <cell r="C1611" t="str">
            <v>女</v>
          </cell>
          <cell r="D1611" t="str">
            <v>土家族</v>
          </cell>
          <cell r="E1611" t="str">
            <v>522226199908060062</v>
          </cell>
          <cell r="F1611" t="str">
            <v>1999年08月06日</v>
          </cell>
          <cell r="G1611" t="str">
            <v>共青团员</v>
          </cell>
          <cell r="H1611" t="str">
            <v>贵州省铜仁市</v>
          </cell>
          <cell r="I1611" t="str">
            <v>四川省成都市双流区</v>
          </cell>
          <cell r="J1611" t="str">
            <v>本科</v>
          </cell>
          <cell r="K1611" t="str">
            <v>学士</v>
          </cell>
          <cell r="L1611" t="str">
            <v>新闻传播学类-编辑出版学</v>
          </cell>
        </row>
        <row r="1612">
          <cell r="B1612" t="str">
            <v>彭静</v>
          </cell>
          <cell r="C1612" t="str">
            <v>女</v>
          </cell>
          <cell r="D1612" t="str">
            <v>土家族</v>
          </cell>
          <cell r="E1612" t="str">
            <v>522222199805190424</v>
          </cell>
          <cell r="F1612" t="str">
            <v>1998年05月19日</v>
          </cell>
          <cell r="G1612" t="str">
            <v>共青团员</v>
          </cell>
          <cell r="H1612" t="str">
            <v>贵州铜仁</v>
          </cell>
          <cell r="I1612" t="str">
            <v>贵阳花溪</v>
          </cell>
          <cell r="J1612" t="str">
            <v>本科</v>
          </cell>
          <cell r="K1612" t="str">
            <v>学士</v>
          </cell>
          <cell r="L1612" t="str">
            <v>汉语言文学</v>
          </cell>
        </row>
        <row r="1613">
          <cell r="B1613" t="str">
            <v>余娅</v>
          </cell>
          <cell r="C1613" t="str">
            <v>女</v>
          </cell>
          <cell r="D1613" t="str">
            <v>汉</v>
          </cell>
          <cell r="E1613" t="str">
            <v>522426199802062028</v>
          </cell>
          <cell r="F1613" t="str">
            <v>1998年02月06日</v>
          </cell>
          <cell r="G1613" t="str">
            <v>共青团员</v>
          </cell>
          <cell r="H1613" t="str">
            <v>贵州省纳雍县</v>
          </cell>
          <cell r="I1613" t="str">
            <v>贵州省纳雍县乐治镇高枧村碾子边组</v>
          </cell>
          <cell r="J1613" t="str">
            <v>本科</v>
          </cell>
          <cell r="K1613" t="str">
            <v>学士</v>
          </cell>
          <cell r="L1613" t="str">
            <v>汉语言文学</v>
          </cell>
        </row>
        <row r="1614">
          <cell r="B1614" t="str">
            <v>唐玉莹</v>
          </cell>
          <cell r="C1614" t="str">
            <v>女</v>
          </cell>
          <cell r="D1614" t="str">
            <v>汉</v>
          </cell>
          <cell r="E1614" t="str">
            <v>52020219980617084X</v>
          </cell>
          <cell r="F1614" t="str">
            <v>1998年06月17日</v>
          </cell>
          <cell r="G1614" t="str">
            <v>中共党员</v>
          </cell>
          <cell r="H1614" t="str">
            <v>贵州盘县</v>
          </cell>
          <cell r="I1614" t="str">
            <v>贵州省盘县水塘镇扬旗村</v>
          </cell>
          <cell r="J1614" t="str">
            <v>本科</v>
          </cell>
          <cell r="K1614" t="str">
            <v>学士</v>
          </cell>
          <cell r="L1614" t="str">
            <v>汉语言文学</v>
          </cell>
        </row>
        <row r="1615">
          <cell r="B1615" t="str">
            <v>周忠权</v>
          </cell>
          <cell r="C1615" t="str">
            <v>男</v>
          </cell>
          <cell r="D1615" t="str">
            <v>汉族</v>
          </cell>
          <cell r="E1615" t="str">
            <v>370402199907090032</v>
          </cell>
          <cell r="F1615" t="str">
            <v>1999年07月09日</v>
          </cell>
          <cell r="G1615" t="str">
            <v>共青团员</v>
          </cell>
          <cell r="H1615" t="str">
            <v>山东枣庄</v>
          </cell>
          <cell r="I1615" t="str">
            <v>贵州省遵义市红花岗区新蒲镇遵义师范学院</v>
          </cell>
          <cell r="J1615" t="str">
            <v>本科</v>
          </cell>
          <cell r="K1615" t="str">
            <v>学士</v>
          </cell>
          <cell r="L1615" t="str">
            <v>播音与主持艺术</v>
          </cell>
        </row>
        <row r="1616">
          <cell r="B1616" t="str">
            <v>赵乙蓉</v>
          </cell>
          <cell r="C1616" t="str">
            <v>女</v>
          </cell>
          <cell r="D1616" t="str">
            <v>汉族</v>
          </cell>
          <cell r="E1616" t="str">
            <v>522401199804221726</v>
          </cell>
          <cell r="F1616" t="str">
            <v>1998年04月22日</v>
          </cell>
          <cell r="G1616" t="str">
            <v>共青团员</v>
          </cell>
          <cell r="H1616" t="str">
            <v>贵州省毕节市</v>
          </cell>
          <cell r="I1616" t="str">
            <v>贵州省贵阳市白云区</v>
          </cell>
          <cell r="J1616" t="str">
            <v>本科</v>
          </cell>
          <cell r="K1616" t="str">
            <v>学士</v>
          </cell>
          <cell r="L1616" t="str">
            <v>汉语言文学</v>
          </cell>
        </row>
        <row r="1617">
          <cell r="B1617" t="str">
            <v>赖竹韵</v>
          </cell>
          <cell r="C1617" t="str">
            <v>女</v>
          </cell>
          <cell r="D1617" t="str">
            <v>汉</v>
          </cell>
          <cell r="E1617" t="str">
            <v>522401199808260108</v>
          </cell>
          <cell r="F1617" t="str">
            <v>1998年08月26日</v>
          </cell>
          <cell r="G1617" t="str">
            <v>共青团员</v>
          </cell>
          <cell r="H1617" t="str">
            <v>贵州毕节</v>
          </cell>
          <cell r="I1617" t="str">
            <v>贵州省毕节市七星关区天河路怡景新城2号楼</v>
          </cell>
          <cell r="J1617" t="str">
            <v>本科</v>
          </cell>
          <cell r="K1617" t="str">
            <v>学士</v>
          </cell>
          <cell r="L1617" t="str">
            <v>广播电视编导</v>
          </cell>
        </row>
        <row r="1618">
          <cell r="B1618" t="str">
            <v>宁诗景</v>
          </cell>
          <cell r="C1618" t="str">
            <v>女</v>
          </cell>
          <cell r="D1618" t="str">
            <v>汉族</v>
          </cell>
          <cell r="E1618" t="str">
            <v>520102199903028129</v>
          </cell>
          <cell r="F1618" t="str">
            <v>1999年03月02日</v>
          </cell>
          <cell r="G1618" t="str">
            <v>共青团员</v>
          </cell>
          <cell r="H1618" t="str">
            <v>贵州贵阳</v>
          </cell>
          <cell r="I1618" t="str">
            <v>贵州省贵阳市云岩区北京路157号</v>
          </cell>
          <cell r="J1618" t="str">
            <v>本科</v>
          </cell>
          <cell r="K1618" t="str">
            <v>学士</v>
          </cell>
          <cell r="L1618" t="str">
            <v>汉语国际教育</v>
          </cell>
        </row>
        <row r="1619">
          <cell r="B1619" t="str">
            <v>白小婷</v>
          </cell>
          <cell r="C1619" t="str">
            <v>女</v>
          </cell>
          <cell r="D1619" t="str">
            <v>布依族</v>
          </cell>
          <cell r="E1619" t="str">
            <v>522731199612049049</v>
          </cell>
          <cell r="F1619" t="str">
            <v>1996年12月04日</v>
          </cell>
          <cell r="G1619" t="str">
            <v>共青团员</v>
          </cell>
          <cell r="H1619" t="str">
            <v>贵州省惠水县王佑镇</v>
          </cell>
          <cell r="I1619" t="str">
            <v>贵州省惠水县</v>
          </cell>
          <cell r="J1619" t="str">
            <v>本科</v>
          </cell>
          <cell r="K1619" t="str">
            <v>学士</v>
          </cell>
          <cell r="L1619" t="str">
            <v>新闻学</v>
          </cell>
        </row>
        <row r="1620">
          <cell r="B1620" t="str">
            <v>唐园园</v>
          </cell>
          <cell r="C1620" t="str">
            <v>女</v>
          </cell>
          <cell r="D1620" t="str">
            <v>汉</v>
          </cell>
          <cell r="E1620" t="str">
            <v>513030199608106623</v>
          </cell>
          <cell r="F1620" t="str">
            <v>1996年08月10日</v>
          </cell>
          <cell r="G1620" t="str">
            <v>共青团员</v>
          </cell>
          <cell r="H1620" t="str">
            <v>贵州省贵阳市</v>
          </cell>
          <cell r="I1620" t="str">
            <v>贵州省贵阳市云岩区新添大道88号中建华府</v>
          </cell>
          <cell r="J1620" t="str">
            <v>本科</v>
          </cell>
          <cell r="K1620" t="str">
            <v>学士</v>
          </cell>
          <cell r="L1620" t="str">
            <v>小学教育（语文）</v>
          </cell>
        </row>
        <row r="1621">
          <cell r="B1621" t="str">
            <v>袁艳丽</v>
          </cell>
          <cell r="C1621" t="str">
            <v>女</v>
          </cell>
          <cell r="D1621" t="str">
            <v>汉</v>
          </cell>
          <cell r="E1621" t="str">
            <v>522132199802116322</v>
          </cell>
          <cell r="F1621" t="str">
            <v>1998年02月11日</v>
          </cell>
          <cell r="G1621" t="str">
            <v>共青团员</v>
          </cell>
          <cell r="H1621" t="str">
            <v>贵州省习水县</v>
          </cell>
          <cell r="I1621" t="str">
            <v>贵州省遵义市习水县三岔河镇</v>
          </cell>
          <cell r="J1621" t="str">
            <v>本科</v>
          </cell>
          <cell r="K1621" t="str">
            <v>学士</v>
          </cell>
          <cell r="L1621" t="str">
            <v>网络与新媒体</v>
          </cell>
        </row>
        <row r="1622">
          <cell r="B1622" t="str">
            <v>刘莎莎</v>
          </cell>
          <cell r="C1622" t="str">
            <v>女</v>
          </cell>
          <cell r="D1622" t="str">
            <v>仡佬</v>
          </cell>
          <cell r="E1622" t="str">
            <v>522126199708165040</v>
          </cell>
          <cell r="F1622" t="str">
            <v>1997年08月16日</v>
          </cell>
          <cell r="G1622" t="str">
            <v>共青团员</v>
          </cell>
          <cell r="H1622" t="str">
            <v>贵州遵义</v>
          </cell>
          <cell r="I1622" t="str">
            <v>陕西省西安市雁塔区陕西师范大学公寓四</v>
          </cell>
          <cell r="J1622" t="str">
            <v>本科</v>
          </cell>
          <cell r="K1622" t="str">
            <v>学士</v>
          </cell>
          <cell r="L1622" t="str">
            <v>俄语</v>
          </cell>
        </row>
        <row r="1623">
          <cell r="B1623" t="str">
            <v>田欢</v>
          </cell>
          <cell r="C1623" t="str">
            <v>女</v>
          </cell>
          <cell r="D1623" t="str">
            <v>土家</v>
          </cell>
          <cell r="E1623" t="str">
            <v>522126199809133064</v>
          </cell>
          <cell r="F1623" t="str">
            <v>1998年09月13日</v>
          </cell>
          <cell r="G1623" t="str">
            <v>共青团员</v>
          </cell>
          <cell r="H1623" t="str">
            <v>贵州遵义</v>
          </cell>
          <cell r="I1623" t="str">
            <v>贵州省贵阳市云岩区</v>
          </cell>
          <cell r="J1623" t="str">
            <v>本科</v>
          </cell>
          <cell r="K1623" t="str">
            <v>学士</v>
          </cell>
          <cell r="L1623" t="str">
            <v>汉语言文学</v>
          </cell>
        </row>
        <row r="1624">
          <cell r="B1624" t="str">
            <v>杨杏杏</v>
          </cell>
          <cell r="C1624" t="str">
            <v>女</v>
          </cell>
          <cell r="D1624" t="str">
            <v>布依族</v>
          </cell>
          <cell r="E1624" t="str">
            <v>522731199802247046</v>
          </cell>
          <cell r="F1624" t="str">
            <v>1998年02月24日</v>
          </cell>
          <cell r="G1624" t="str">
            <v>共青团员</v>
          </cell>
          <cell r="H1624" t="str">
            <v>贵州省惠水县</v>
          </cell>
          <cell r="I1624" t="str">
            <v>贵州省黔南州惠水县断杉镇摆惹村打水洞组</v>
          </cell>
          <cell r="J1624" t="str">
            <v>本科</v>
          </cell>
          <cell r="K1624" t="str">
            <v>学士</v>
          </cell>
          <cell r="L1624" t="str">
            <v>城市管理</v>
          </cell>
        </row>
        <row r="1625">
          <cell r="B1625" t="str">
            <v>徐绮</v>
          </cell>
          <cell r="C1625" t="str">
            <v>女</v>
          </cell>
          <cell r="D1625" t="str">
            <v>汉族</v>
          </cell>
          <cell r="E1625" t="str">
            <v>522426199809033625</v>
          </cell>
          <cell r="F1625" t="str">
            <v>1998年09月03日</v>
          </cell>
          <cell r="G1625" t="str">
            <v>共青团员</v>
          </cell>
          <cell r="H1625" t="str">
            <v>贵州省毕节市纳雍县昆寨乡长春村陈家寨组</v>
          </cell>
          <cell r="I1625" t="str">
            <v>贵州省毕节市纳雍县白水河社区2栋1单元204</v>
          </cell>
          <cell r="J1625" t="str">
            <v>本科</v>
          </cell>
          <cell r="K1625" t="str">
            <v>学士</v>
          </cell>
          <cell r="L1625" t="str">
            <v>汉语言文学</v>
          </cell>
        </row>
        <row r="1626">
          <cell r="B1626" t="str">
            <v>陈婷</v>
          </cell>
          <cell r="C1626" t="str">
            <v>女</v>
          </cell>
          <cell r="D1626" t="str">
            <v>布依族</v>
          </cell>
          <cell r="E1626" t="str">
            <v>522729199808111228</v>
          </cell>
          <cell r="F1626" t="str">
            <v>1998年08月11日</v>
          </cell>
          <cell r="G1626" t="str">
            <v>共青团员</v>
          </cell>
          <cell r="H1626" t="str">
            <v>贵州黔南</v>
          </cell>
          <cell r="I1626" t="str">
            <v>贵州省黔南布依族苗族自治州长顺县代化镇代化社区拉马组</v>
          </cell>
          <cell r="J1626" t="str">
            <v>本科</v>
          </cell>
          <cell r="K1626" t="str">
            <v>学士</v>
          </cell>
          <cell r="L1626" t="str">
            <v>广播电视学</v>
          </cell>
        </row>
        <row r="1627">
          <cell r="B1627" t="str">
            <v>左微</v>
          </cell>
          <cell r="C1627" t="str">
            <v>女</v>
          </cell>
          <cell r="D1627" t="str">
            <v>汉族</v>
          </cell>
          <cell r="E1627" t="str">
            <v>520121199801016628</v>
          </cell>
          <cell r="F1627" t="str">
            <v>1998年01月01日</v>
          </cell>
          <cell r="G1627" t="str">
            <v>共青团员</v>
          </cell>
          <cell r="H1627" t="str">
            <v>贵州开阳</v>
          </cell>
          <cell r="I1627" t="str">
            <v>贵州省贵阳市开阳县高寨乡杠寨村街背后组</v>
          </cell>
          <cell r="J1627" t="str">
            <v>本科</v>
          </cell>
          <cell r="K1627" t="str">
            <v>学士</v>
          </cell>
          <cell r="L1627" t="str">
            <v>新闻学</v>
          </cell>
        </row>
        <row r="1628">
          <cell r="B1628" t="str">
            <v>杨欢</v>
          </cell>
          <cell r="C1628" t="str">
            <v>女</v>
          </cell>
          <cell r="D1628" t="str">
            <v>汉族</v>
          </cell>
          <cell r="E1628" t="str">
            <v>522129199808134021</v>
          </cell>
          <cell r="F1628" t="str">
            <v>1998年08月13日</v>
          </cell>
          <cell r="G1628" t="str">
            <v>共青团员</v>
          </cell>
          <cell r="H1628" t="str">
            <v>贵州余庆</v>
          </cell>
          <cell r="I1628" t="str">
            <v>贵州省贵阳市中曹司腾龙湾A1区</v>
          </cell>
          <cell r="J1628" t="str">
            <v>本科</v>
          </cell>
          <cell r="K1628" t="str">
            <v>学士</v>
          </cell>
          <cell r="L1628" t="str">
            <v>广告学</v>
          </cell>
        </row>
        <row r="1629">
          <cell r="B1629" t="str">
            <v>袁红梅</v>
          </cell>
          <cell r="C1629" t="str">
            <v>女</v>
          </cell>
          <cell r="D1629" t="str">
            <v>苗族</v>
          </cell>
          <cell r="E1629" t="str">
            <v>522126199609085029</v>
          </cell>
          <cell r="F1629" t="str">
            <v>1996年09月08日</v>
          </cell>
          <cell r="G1629" t="str">
            <v>中共党员</v>
          </cell>
          <cell r="H1629" t="str">
            <v>贵州省务川县浞水镇鹿池村旧屋基组</v>
          </cell>
          <cell r="I1629" t="str">
            <v>贵州省贵阳市花溪区党武镇</v>
          </cell>
          <cell r="J1629" t="str">
            <v>本科</v>
          </cell>
          <cell r="K1629" t="str">
            <v>学士</v>
          </cell>
          <cell r="L1629" t="str">
            <v>艺术与科技</v>
          </cell>
        </row>
        <row r="1630">
          <cell r="B1630" t="str">
            <v>秦若鑫</v>
          </cell>
          <cell r="C1630" t="str">
            <v>女</v>
          </cell>
          <cell r="D1630" t="str">
            <v>汉族</v>
          </cell>
          <cell r="E1630" t="str">
            <v>520122199903243422</v>
          </cell>
          <cell r="F1630" t="str">
            <v>1999年03月24日</v>
          </cell>
          <cell r="G1630" t="str">
            <v>共青团员</v>
          </cell>
          <cell r="H1630" t="str">
            <v>贵州息烽</v>
          </cell>
          <cell r="I1630" t="str">
            <v>贵州省贵阳市息烽县南大街七号楼2单元</v>
          </cell>
          <cell r="J1630" t="str">
            <v>本科</v>
          </cell>
          <cell r="K1630" t="str">
            <v>学士</v>
          </cell>
          <cell r="L1630" t="str">
            <v>汉语言文学</v>
          </cell>
        </row>
        <row r="1631">
          <cell r="B1631" t="str">
            <v>申欣</v>
          </cell>
          <cell r="C1631" t="str">
            <v>男</v>
          </cell>
          <cell r="D1631" t="str">
            <v>汉族</v>
          </cell>
          <cell r="E1631" t="str">
            <v>152624199805052414</v>
          </cell>
          <cell r="F1631" t="str">
            <v>1998年05月05日</v>
          </cell>
          <cell r="G1631" t="str">
            <v>共青团员</v>
          </cell>
          <cell r="H1631" t="str">
            <v>内蒙古</v>
          </cell>
          <cell r="I1631" t="str">
            <v>九江市</v>
          </cell>
          <cell r="J1631" t="str">
            <v>本科</v>
          </cell>
          <cell r="K1631" t="str">
            <v>学士</v>
          </cell>
          <cell r="L1631" t="str">
            <v>广播电视编导</v>
          </cell>
        </row>
        <row r="1632">
          <cell r="B1632" t="str">
            <v>石岚</v>
          </cell>
          <cell r="C1632" t="str">
            <v>女</v>
          </cell>
          <cell r="D1632" t="str">
            <v>汉</v>
          </cell>
          <cell r="E1632" t="str">
            <v>522128199806217521</v>
          </cell>
          <cell r="F1632" t="str">
            <v>1998年06月21日</v>
          </cell>
          <cell r="G1632" t="str">
            <v>中共党员</v>
          </cell>
          <cell r="H1632" t="str">
            <v>贵州贵阳</v>
          </cell>
          <cell r="I1632" t="str">
            <v>贵州贵阳</v>
          </cell>
          <cell r="J1632" t="str">
            <v>本科</v>
          </cell>
          <cell r="K1632" t="str">
            <v>学士</v>
          </cell>
          <cell r="L1632" t="str">
            <v>会计学</v>
          </cell>
        </row>
        <row r="1633">
          <cell r="B1633" t="str">
            <v>井广羽</v>
          </cell>
          <cell r="C1633" t="str">
            <v>女</v>
          </cell>
          <cell r="D1633" t="str">
            <v>汉族</v>
          </cell>
          <cell r="E1633" t="str">
            <v>522128199803181084</v>
          </cell>
          <cell r="F1633" t="str">
            <v>1998年03月18日</v>
          </cell>
          <cell r="G1633" t="str">
            <v>共青团员</v>
          </cell>
          <cell r="H1633" t="str">
            <v>贵州湄潭</v>
          </cell>
          <cell r="I1633" t="str">
            <v>吉林省吉林市北华大学南校区</v>
          </cell>
          <cell r="J1633" t="str">
            <v>本科</v>
          </cell>
          <cell r="K1633" t="str">
            <v>学士</v>
          </cell>
          <cell r="L1633" t="str">
            <v>物理学</v>
          </cell>
        </row>
        <row r="1634">
          <cell r="B1634" t="str">
            <v>李兴智</v>
          </cell>
          <cell r="C1634" t="str">
            <v>男</v>
          </cell>
          <cell r="D1634" t="str">
            <v>布依族</v>
          </cell>
          <cell r="E1634" t="str">
            <v>522701199901150014</v>
          </cell>
          <cell r="F1634" t="str">
            <v>1999年01月15日</v>
          </cell>
          <cell r="G1634" t="str">
            <v>群众</v>
          </cell>
          <cell r="H1634" t="str">
            <v>贵州省都匀市</v>
          </cell>
          <cell r="I1634" t="str">
            <v>贵州省黔南州都匀市水岸铭门五栋1902</v>
          </cell>
          <cell r="J1634" t="str">
            <v>本科</v>
          </cell>
          <cell r="K1634" t="str">
            <v>学士</v>
          </cell>
          <cell r="L1634" t="str">
            <v>光电信息科学与工程</v>
          </cell>
        </row>
        <row r="1635">
          <cell r="B1635" t="str">
            <v>付青云</v>
          </cell>
          <cell r="C1635" t="str">
            <v>男</v>
          </cell>
          <cell r="D1635" t="str">
            <v>汉</v>
          </cell>
          <cell r="E1635" t="str">
            <v>52010319950721601X</v>
          </cell>
          <cell r="F1635" t="str">
            <v>1995年07月21日</v>
          </cell>
          <cell r="G1635" t="str">
            <v>群众</v>
          </cell>
          <cell r="H1635" t="str">
            <v>贵州贵阳</v>
          </cell>
          <cell r="I1635" t="str">
            <v>贵州省贵阳市观山湖区石林路</v>
          </cell>
          <cell r="J1635" t="str">
            <v>本科</v>
          </cell>
          <cell r="K1635" t="str">
            <v>学士</v>
          </cell>
          <cell r="L1635" t="str">
            <v>机械工程</v>
          </cell>
        </row>
        <row r="1636">
          <cell r="B1636" t="str">
            <v>徐天浩</v>
          </cell>
          <cell r="C1636" t="str">
            <v>男</v>
          </cell>
          <cell r="D1636" t="str">
            <v>汉族</v>
          </cell>
          <cell r="E1636" t="str">
            <v>52212319961022551X</v>
          </cell>
          <cell r="F1636" t="str">
            <v>1996年10月22日</v>
          </cell>
          <cell r="G1636" t="str">
            <v>共青团员</v>
          </cell>
          <cell r="H1636" t="str">
            <v>贵州省绥阳县</v>
          </cell>
          <cell r="I1636" t="str">
            <v>贵州省遵义市汇川区</v>
          </cell>
          <cell r="J1636" t="str">
            <v>本科</v>
          </cell>
          <cell r="K1636" t="str">
            <v>学士</v>
          </cell>
          <cell r="L1636" t="str">
            <v>物理学</v>
          </cell>
        </row>
        <row r="1637">
          <cell r="B1637" t="str">
            <v>包伟炜</v>
          </cell>
          <cell r="C1637" t="str">
            <v>男</v>
          </cell>
          <cell r="D1637" t="str">
            <v>彝族</v>
          </cell>
          <cell r="E1637" t="str">
            <v>520202199801024050</v>
          </cell>
          <cell r="F1637" t="str">
            <v>1998年01月02日</v>
          </cell>
          <cell r="G1637" t="str">
            <v>共青团员</v>
          </cell>
          <cell r="H1637" t="str">
            <v>贵州盘县</v>
          </cell>
          <cell r="I1637" t="str">
            <v>贵州省六盘水市盘县柏果镇东风村十九组</v>
          </cell>
          <cell r="J1637" t="str">
            <v>本科</v>
          </cell>
          <cell r="K1637" t="str">
            <v>学士</v>
          </cell>
          <cell r="L1637" t="str">
            <v>光电信息科学与工程</v>
          </cell>
        </row>
        <row r="1638">
          <cell r="B1638" t="str">
            <v>况应文</v>
          </cell>
          <cell r="C1638" t="str">
            <v>男</v>
          </cell>
          <cell r="D1638" t="str">
            <v>汉</v>
          </cell>
          <cell r="E1638" t="str">
            <v>522124199805227212</v>
          </cell>
          <cell r="F1638" t="str">
            <v>1998年05月22日</v>
          </cell>
          <cell r="G1638" t="str">
            <v>共青团员</v>
          </cell>
          <cell r="H1638" t="str">
            <v>贵州正安</v>
          </cell>
          <cell r="I1638" t="str">
            <v>贵州省安顺学院</v>
          </cell>
          <cell r="J1638" t="str">
            <v>本科</v>
          </cell>
          <cell r="K1638" t="str">
            <v>学士</v>
          </cell>
          <cell r="L1638" t="str">
            <v>物理学</v>
          </cell>
        </row>
        <row r="1639">
          <cell r="B1639" t="str">
            <v>赵维</v>
          </cell>
          <cell r="C1639" t="str">
            <v>女</v>
          </cell>
          <cell r="D1639" t="str">
            <v>汉</v>
          </cell>
          <cell r="E1639" t="str">
            <v>522425199810170081</v>
          </cell>
          <cell r="F1639" t="str">
            <v>1998年10月17日</v>
          </cell>
          <cell r="G1639" t="str">
            <v>群众</v>
          </cell>
          <cell r="H1639" t="str">
            <v>贵州织金</v>
          </cell>
          <cell r="I1639" t="str">
            <v>贵州省织金县城管镇独山村蜂子岩组</v>
          </cell>
          <cell r="J1639" t="str">
            <v>本科</v>
          </cell>
          <cell r="K1639" t="str">
            <v>学士</v>
          </cell>
          <cell r="L1639" t="str">
            <v>应用物理学</v>
          </cell>
        </row>
        <row r="1640">
          <cell r="B1640" t="str">
            <v>尹小星</v>
          </cell>
          <cell r="C1640" t="str">
            <v>男</v>
          </cell>
          <cell r="D1640" t="str">
            <v>汉族</v>
          </cell>
          <cell r="E1640" t="str">
            <v>52250119991113579X</v>
          </cell>
          <cell r="F1640" t="str">
            <v>1999年11月13日</v>
          </cell>
          <cell r="G1640" t="str">
            <v>共青团员</v>
          </cell>
          <cell r="H1640" t="str">
            <v>贵州安顺</v>
          </cell>
          <cell r="I1640" t="str">
            <v>贵州省安顺市西秀区轿子山镇河河安村</v>
          </cell>
          <cell r="J1640" t="str">
            <v>本科</v>
          </cell>
          <cell r="K1640" t="str">
            <v>学士</v>
          </cell>
          <cell r="L1640" t="str">
            <v>应用物理学</v>
          </cell>
        </row>
        <row r="1641">
          <cell r="B1641" t="str">
            <v>罗利菊</v>
          </cell>
          <cell r="C1641" t="str">
            <v>女</v>
          </cell>
          <cell r="D1641" t="str">
            <v>汉族</v>
          </cell>
          <cell r="E1641" t="str">
            <v>522128199301216021</v>
          </cell>
          <cell r="F1641" t="str">
            <v>1993年01月21日</v>
          </cell>
          <cell r="G1641" t="str">
            <v>中共党员</v>
          </cell>
          <cell r="H1641" t="str">
            <v>贵州湄潭</v>
          </cell>
          <cell r="I1641" t="str">
            <v>贵州省湄潭县新南镇</v>
          </cell>
          <cell r="J1641" t="str">
            <v>研究生</v>
          </cell>
          <cell r="K1641" t="str">
            <v>硕士</v>
          </cell>
          <cell r="L1641" t="str">
            <v>电子与通信工程</v>
          </cell>
        </row>
        <row r="1642">
          <cell r="B1642" t="str">
            <v>杨波涛</v>
          </cell>
          <cell r="C1642" t="str">
            <v>男</v>
          </cell>
          <cell r="D1642" t="str">
            <v>土家族</v>
          </cell>
          <cell r="E1642" t="str">
            <v>522228199611103810</v>
          </cell>
          <cell r="F1642" t="str">
            <v>1996年11月10日</v>
          </cell>
          <cell r="G1642" t="str">
            <v>共青团员</v>
          </cell>
          <cell r="H1642" t="str">
            <v>贵州省</v>
          </cell>
          <cell r="I1642" t="str">
            <v>贵州省铜仁市沿河土家族自治县新景镇</v>
          </cell>
          <cell r="J1642" t="str">
            <v>本科</v>
          </cell>
          <cell r="K1642" t="str">
            <v>学士</v>
          </cell>
          <cell r="L1642" t="str">
            <v>物理学（计算物理）</v>
          </cell>
        </row>
        <row r="1643">
          <cell r="B1643" t="str">
            <v>牟张琴</v>
          </cell>
          <cell r="C1643" t="str">
            <v>女</v>
          </cell>
          <cell r="D1643" t="str">
            <v>土家族</v>
          </cell>
          <cell r="E1643" t="str">
            <v>52222719980102122X</v>
          </cell>
          <cell r="F1643" t="str">
            <v>1998年01月02日</v>
          </cell>
          <cell r="G1643" t="str">
            <v>共青团员</v>
          </cell>
          <cell r="H1643" t="str">
            <v>贵州省铜仁市德江县平原镇</v>
          </cell>
          <cell r="I1643" t="str">
            <v>贵州省铜仁市德江县平原镇</v>
          </cell>
          <cell r="J1643" t="str">
            <v>本科</v>
          </cell>
          <cell r="K1643" t="str">
            <v>学士</v>
          </cell>
          <cell r="L1643" t="str">
            <v>材料物理</v>
          </cell>
        </row>
        <row r="1644">
          <cell r="B1644" t="str">
            <v>韦明</v>
          </cell>
          <cell r="C1644" t="str">
            <v>男</v>
          </cell>
          <cell r="D1644" t="str">
            <v>布依族</v>
          </cell>
          <cell r="E1644" t="str">
            <v>522325199805164853</v>
          </cell>
          <cell r="F1644" t="str">
            <v>1998年05月16日</v>
          </cell>
          <cell r="G1644" t="str">
            <v>群众</v>
          </cell>
          <cell r="H1644" t="str">
            <v>贵州贞丰</v>
          </cell>
          <cell r="I1644" t="str">
            <v>贵州省贵阳市贵州大学</v>
          </cell>
          <cell r="J1644" t="str">
            <v>本科</v>
          </cell>
          <cell r="K1644" t="str">
            <v>学士</v>
          </cell>
          <cell r="L1644" t="str">
            <v>物理学</v>
          </cell>
        </row>
        <row r="1645">
          <cell r="B1645" t="str">
            <v>毛汉林</v>
          </cell>
          <cell r="C1645" t="str">
            <v>男</v>
          </cell>
          <cell r="D1645" t="str">
            <v>汉族</v>
          </cell>
          <cell r="E1645" t="str">
            <v>522129199712175013</v>
          </cell>
          <cell r="F1645" t="str">
            <v>1997年12月17日</v>
          </cell>
          <cell r="G1645" t="str">
            <v>中共党员</v>
          </cell>
          <cell r="H1645" t="str">
            <v>贵州省余庆县</v>
          </cell>
          <cell r="I1645" t="str">
            <v>贵州省贵阳市花溪区贵州大学北校区学生宿舍5栋220</v>
          </cell>
          <cell r="J1645" t="str">
            <v>本科</v>
          </cell>
          <cell r="K1645" t="str">
            <v>学士</v>
          </cell>
          <cell r="L1645" t="str">
            <v>光电信息科学与工程</v>
          </cell>
        </row>
        <row r="1646">
          <cell r="B1646" t="str">
            <v>罗应丽</v>
          </cell>
          <cell r="C1646" t="str">
            <v>女</v>
          </cell>
          <cell r="D1646" t="str">
            <v>苗族</v>
          </cell>
          <cell r="E1646" t="str">
            <v>522601199808206823</v>
          </cell>
          <cell r="F1646" t="str">
            <v>1998年08月20日</v>
          </cell>
          <cell r="G1646" t="str">
            <v>共青团员</v>
          </cell>
          <cell r="H1646" t="str">
            <v>贵州省凯里市</v>
          </cell>
          <cell r="I1646" t="str">
            <v>贵州省凯里市龙场镇坪寨村石板寨组</v>
          </cell>
          <cell r="J1646" t="str">
            <v>本科</v>
          </cell>
          <cell r="K1646" t="str">
            <v>学士</v>
          </cell>
          <cell r="L1646" t="str">
            <v>应用物理学</v>
          </cell>
        </row>
        <row r="1647">
          <cell r="B1647" t="str">
            <v>符全芳</v>
          </cell>
          <cell r="C1647" t="str">
            <v>女</v>
          </cell>
          <cell r="D1647" t="str">
            <v>土家</v>
          </cell>
          <cell r="E1647" t="str">
            <v>522225199812082826</v>
          </cell>
          <cell r="F1647" t="str">
            <v>1998年12月08日</v>
          </cell>
          <cell r="G1647" t="str">
            <v>共青团员</v>
          </cell>
          <cell r="H1647" t="str">
            <v>贵州省铜仁市思南县</v>
          </cell>
          <cell r="I1647" t="str">
            <v>贵州省贵阳市乌当区高新路115号贵州师范学院</v>
          </cell>
          <cell r="J1647" t="str">
            <v>本科</v>
          </cell>
          <cell r="K1647" t="str">
            <v>学士</v>
          </cell>
          <cell r="L1647" t="str">
            <v>物理学</v>
          </cell>
        </row>
        <row r="1648">
          <cell r="B1648" t="str">
            <v>许涛</v>
          </cell>
          <cell r="C1648" t="str">
            <v>女</v>
          </cell>
          <cell r="D1648" t="str">
            <v>汉族</v>
          </cell>
          <cell r="E1648" t="str">
            <v>522731200002220748</v>
          </cell>
          <cell r="F1648" t="str">
            <v>2000年02月22日</v>
          </cell>
          <cell r="G1648" t="str">
            <v>共青团员</v>
          </cell>
          <cell r="H1648" t="str">
            <v>贵州惠水</v>
          </cell>
          <cell r="I1648" t="str">
            <v>贵州省贵阳市花溪区明珠社区贵州大学东校区</v>
          </cell>
          <cell r="J1648" t="str">
            <v>本科</v>
          </cell>
          <cell r="K1648" t="str">
            <v>学士</v>
          </cell>
          <cell r="L1648" t="str">
            <v>光电信息科学与工程</v>
          </cell>
        </row>
        <row r="1649">
          <cell r="B1649" t="str">
            <v>杨康</v>
          </cell>
          <cell r="C1649" t="str">
            <v>男</v>
          </cell>
          <cell r="D1649" t="str">
            <v>汉</v>
          </cell>
          <cell r="E1649" t="str">
            <v>522229199809063013</v>
          </cell>
          <cell r="F1649" t="str">
            <v>1998年09月06日</v>
          </cell>
          <cell r="G1649" t="str">
            <v>群众</v>
          </cell>
          <cell r="H1649" t="str">
            <v>铜仁市松桃县</v>
          </cell>
          <cell r="I1649" t="str">
            <v>贵州省铜仁市松桃苗族自治县</v>
          </cell>
          <cell r="J1649" t="str">
            <v>本科</v>
          </cell>
          <cell r="K1649" t="str">
            <v>学士</v>
          </cell>
          <cell r="L1649" t="str">
            <v>应用物理</v>
          </cell>
        </row>
        <row r="1650">
          <cell r="B1650" t="str">
            <v>晏钦钦</v>
          </cell>
          <cell r="C1650" t="str">
            <v>女</v>
          </cell>
          <cell r="D1650" t="str">
            <v>彝族</v>
          </cell>
          <cell r="E1650" t="str">
            <v>522422200008123823</v>
          </cell>
          <cell r="F1650" t="str">
            <v>2000年08月12日</v>
          </cell>
          <cell r="G1650" t="str">
            <v>共青团员</v>
          </cell>
          <cell r="H1650" t="str">
            <v>贵州省大方县</v>
          </cell>
          <cell r="I1650" t="str">
            <v>贵州省黔南布依族苗族自治州都匀市黔南民族师范学院</v>
          </cell>
          <cell r="J1650" t="str">
            <v>本科</v>
          </cell>
          <cell r="K1650" t="str">
            <v>学士</v>
          </cell>
          <cell r="L1650" t="str">
            <v>天文学</v>
          </cell>
        </row>
        <row r="1651">
          <cell r="B1651" t="str">
            <v>杨圣</v>
          </cell>
          <cell r="C1651" t="str">
            <v>男</v>
          </cell>
          <cell r="D1651" t="str">
            <v>苗族</v>
          </cell>
          <cell r="E1651" t="str">
            <v>522730199410042731</v>
          </cell>
          <cell r="F1651" t="str">
            <v>1994年10月04日</v>
          </cell>
          <cell r="G1651" t="str">
            <v>共青团员</v>
          </cell>
          <cell r="H1651" t="str">
            <v>贵州龙里</v>
          </cell>
          <cell r="I1651" t="str">
            <v>贵州龙里</v>
          </cell>
          <cell r="J1651" t="str">
            <v>本科</v>
          </cell>
          <cell r="K1651" t="str">
            <v>学士</v>
          </cell>
          <cell r="L1651" t="str">
            <v>物理</v>
          </cell>
        </row>
        <row r="1652">
          <cell r="B1652" t="str">
            <v>余文亚</v>
          </cell>
          <cell r="C1652" t="str">
            <v>女</v>
          </cell>
          <cell r="D1652" t="str">
            <v>汉</v>
          </cell>
          <cell r="E1652" t="str">
            <v>522127199808062520</v>
          </cell>
          <cell r="F1652" t="str">
            <v>1998年08月06日</v>
          </cell>
          <cell r="G1652" t="str">
            <v>共青团员</v>
          </cell>
          <cell r="H1652" t="str">
            <v>贵州省遵义市凤冈县进化镇临江村</v>
          </cell>
          <cell r="I1652" t="str">
            <v>贵州省遵义市凤冈县进化镇临江村</v>
          </cell>
          <cell r="J1652" t="str">
            <v>本科</v>
          </cell>
          <cell r="K1652" t="str">
            <v>学士</v>
          </cell>
          <cell r="L1652" t="str">
            <v>光电信息科学与工程</v>
          </cell>
        </row>
        <row r="1653">
          <cell r="B1653" t="str">
            <v>向成</v>
          </cell>
          <cell r="C1653" t="str">
            <v>男</v>
          </cell>
          <cell r="D1653" t="str">
            <v>汉</v>
          </cell>
          <cell r="E1653" t="str">
            <v>522426199912302416</v>
          </cell>
          <cell r="F1653" t="str">
            <v>1999年12月30日</v>
          </cell>
          <cell r="G1653" t="str">
            <v>共青团员</v>
          </cell>
          <cell r="H1653" t="str">
            <v>贵州省毕节市</v>
          </cell>
          <cell r="I1653" t="str">
            <v>贵州省毕节市纳雍县</v>
          </cell>
          <cell r="J1653" t="str">
            <v>本科</v>
          </cell>
          <cell r="K1653" t="str">
            <v>学士</v>
          </cell>
          <cell r="L1653" t="str">
            <v>物理学</v>
          </cell>
        </row>
        <row r="1654">
          <cell r="B1654" t="str">
            <v>刘雨晨</v>
          </cell>
          <cell r="C1654" t="str">
            <v>女</v>
          </cell>
          <cell r="D1654" t="str">
            <v>汉族</v>
          </cell>
          <cell r="E1654" t="str">
            <v>510725200012113849</v>
          </cell>
          <cell r="F1654" t="str">
            <v>2000年12月11日</v>
          </cell>
          <cell r="G1654" t="str">
            <v>共青团员</v>
          </cell>
          <cell r="H1654" t="str">
            <v>贵阳市小河区黔江路29号</v>
          </cell>
          <cell r="I1654" t="str">
            <v>贵阳市小河区黔江路29号</v>
          </cell>
          <cell r="J1654" t="str">
            <v>本科</v>
          </cell>
          <cell r="K1654" t="str">
            <v>学士</v>
          </cell>
          <cell r="L1654" t="str">
            <v>物理学</v>
          </cell>
        </row>
        <row r="1655">
          <cell r="B1655" t="str">
            <v>周维</v>
          </cell>
          <cell r="C1655" t="str">
            <v>男</v>
          </cell>
          <cell r="D1655" t="str">
            <v>汉族</v>
          </cell>
          <cell r="E1655" t="str">
            <v>51160219970214711X</v>
          </cell>
          <cell r="F1655" t="str">
            <v>1997年02月14日</v>
          </cell>
          <cell r="G1655" t="str">
            <v>共青团员</v>
          </cell>
          <cell r="H1655" t="str">
            <v>四川省广安市</v>
          </cell>
          <cell r="I1655" t="str">
            <v>四川省广安市前锋区尚宇广场1502</v>
          </cell>
          <cell r="J1655" t="str">
            <v>本科</v>
          </cell>
          <cell r="K1655" t="str">
            <v>学士</v>
          </cell>
          <cell r="L1655" t="str">
            <v>英语</v>
          </cell>
        </row>
        <row r="1656">
          <cell r="B1656" t="str">
            <v>杨皓月</v>
          </cell>
          <cell r="C1656" t="str">
            <v>女</v>
          </cell>
          <cell r="D1656" t="str">
            <v>汉</v>
          </cell>
          <cell r="E1656" t="str">
            <v>140729199907060144</v>
          </cell>
          <cell r="F1656" t="str">
            <v>1999年07月06日</v>
          </cell>
          <cell r="G1656" t="str">
            <v>共青团员</v>
          </cell>
          <cell r="H1656" t="str">
            <v>山西省灵石县</v>
          </cell>
          <cell r="I1656" t="str">
            <v>贵州省贵阳市花溪区贵州大学</v>
          </cell>
          <cell r="J1656" t="str">
            <v>本科</v>
          </cell>
          <cell r="K1656" t="str">
            <v>学士</v>
          </cell>
          <cell r="L1656" t="str">
            <v>会计学</v>
          </cell>
        </row>
        <row r="1657">
          <cell r="B1657" t="str">
            <v>吴佳莉</v>
          </cell>
          <cell r="C1657" t="str">
            <v>女</v>
          </cell>
          <cell r="D1657" t="str">
            <v>汉族</v>
          </cell>
          <cell r="E1657" t="str">
            <v>522322199405010565</v>
          </cell>
          <cell r="F1657" t="str">
            <v>1994年05月01日</v>
          </cell>
          <cell r="G1657" t="str">
            <v>中共党员</v>
          </cell>
          <cell r="H1657" t="str">
            <v>贵州兴仁</v>
          </cell>
          <cell r="I1657" t="str">
            <v>广东省深圳市南山区深南大道3688号</v>
          </cell>
          <cell r="J1657" t="str">
            <v>研究生</v>
          </cell>
          <cell r="K1657" t="str">
            <v>硕士</v>
          </cell>
          <cell r="L1657" t="str">
            <v>新闻传播学</v>
          </cell>
        </row>
        <row r="1658">
          <cell r="B1658" t="str">
            <v>陈娅</v>
          </cell>
          <cell r="C1658" t="str">
            <v>女</v>
          </cell>
          <cell r="D1658" t="str">
            <v>土家族</v>
          </cell>
          <cell r="E1658" t="str">
            <v>522228199703153823</v>
          </cell>
          <cell r="F1658" t="str">
            <v>1997年03月15日</v>
          </cell>
          <cell r="G1658" t="str">
            <v>共青团员</v>
          </cell>
          <cell r="H1658" t="str">
            <v>贵州省沿河县</v>
          </cell>
          <cell r="I1658" t="str">
            <v>贵州大学西校区16栋学生公寓</v>
          </cell>
          <cell r="J1658" t="str">
            <v>本科</v>
          </cell>
          <cell r="K1658" t="str">
            <v>学士</v>
          </cell>
          <cell r="L1658" t="str">
            <v>农林经济管理</v>
          </cell>
        </row>
        <row r="1659">
          <cell r="B1659" t="str">
            <v>聂瑞霞</v>
          </cell>
          <cell r="C1659" t="str">
            <v>女</v>
          </cell>
          <cell r="D1659" t="str">
            <v>亻革家人</v>
          </cell>
          <cell r="E1659" t="str">
            <v>522623199811154823</v>
          </cell>
          <cell r="F1659" t="str">
            <v>1998年11月15日</v>
          </cell>
          <cell r="G1659" t="str">
            <v>共青团员</v>
          </cell>
          <cell r="H1659" t="str">
            <v>贵州施秉</v>
          </cell>
          <cell r="I1659" t="str">
            <v>贵州省施秉县牛大场镇牛大场村林业站</v>
          </cell>
          <cell r="J1659" t="str">
            <v>本科</v>
          </cell>
          <cell r="K1659" t="str">
            <v>学士</v>
          </cell>
          <cell r="L1659" t="str">
            <v>网络与新媒体</v>
          </cell>
        </row>
        <row r="1660">
          <cell r="B1660" t="str">
            <v>李雪</v>
          </cell>
          <cell r="C1660" t="str">
            <v>女</v>
          </cell>
          <cell r="D1660" t="str">
            <v>布依族</v>
          </cell>
          <cell r="E1660" t="str">
            <v>522423199702189348</v>
          </cell>
          <cell r="F1660" t="str">
            <v>1997年02月18日</v>
          </cell>
          <cell r="G1660" t="str">
            <v>共青团员</v>
          </cell>
          <cell r="H1660" t="str">
            <v>贵州贵阳</v>
          </cell>
          <cell r="I1660" t="str">
            <v>贵州省贵阳市云岩区普天社区服务中心</v>
          </cell>
          <cell r="J1660" t="str">
            <v>本科</v>
          </cell>
          <cell r="K1660" t="str">
            <v>学士</v>
          </cell>
          <cell r="L1660" t="str">
            <v>社会工作</v>
          </cell>
        </row>
        <row r="1661">
          <cell r="B1661" t="str">
            <v>张馨</v>
          </cell>
          <cell r="C1661" t="str">
            <v>女</v>
          </cell>
          <cell r="D1661" t="str">
            <v>汉</v>
          </cell>
          <cell r="E1661" t="str">
            <v>522423199811059403</v>
          </cell>
          <cell r="F1661" t="str">
            <v>1998年11月05日</v>
          </cell>
          <cell r="G1661" t="str">
            <v>共青团员</v>
          </cell>
          <cell r="H1661" t="str">
            <v>贵州黔西</v>
          </cell>
          <cell r="I1661" t="str">
            <v>贵州黔西</v>
          </cell>
          <cell r="J1661" t="str">
            <v>本科</v>
          </cell>
          <cell r="K1661" t="str">
            <v>学士</v>
          </cell>
          <cell r="L1661" t="str">
            <v>会计学</v>
          </cell>
        </row>
        <row r="1662">
          <cell r="B1662" t="str">
            <v>张义</v>
          </cell>
          <cell r="C1662" t="str">
            <v>男</v>
          </cell>
          <cell r="D1662" t="str">
            <v>穿青人</v>
          </cell>
          <cell r="E1662" t="str">
            <v>522425199907302714</v>
          </cell>
          <cell r="F1662" t="str">
            <v>1999年07月30日</v>
          </cell>
          <cell r="G1662" t="str">
            <v>共青团员</v>
          </cell>
          <cell r="H1662" t="str">
            <v>贵州织金</v>
          </cell>
          <cell r="I1662" t="str">
            <v>贵阳市花溪区大学城贵州民族大学</v>
          </cell>
          <cell r="J1662" t="str">
            <v>本科</v>
          </cell>
          <cell r="K1662" t="str">
            <v>学士</v>
          </cell>
          <cell r="L1662" t="str">
            <v>经济学</v>
          </cell>
        </row>
        <row r="1663">
          <cell r="B1663" t="str">
            <v>龙星烨</v>
          </cell>
          <cell r="C1663" t="str">
            <v>女</v>
          </cell>
          <cell r="D1663" t="str">
            <v>苗族</v>
          </cell>
          <cell r="E1663" t="str">
            <v>52222919991026002X</v>
          </cell>
          <cell r="F1663" t="str">
            <v>1999年10月26日</v>
          </cell>
          <cell r="G1663" t="str">
            <v>共青团员</v>
          </cell>
          <cell r="H1663" t="str">
            <v>贵州铜仁</v>
          </cell>
          <cell r="I1663" t="str">
            <v>贵州省铜仁市松桃苗族自治县</v>
          </cell>
          <cell r="J1663" t="str">
            <v>本科</v>
          </cell>
          <cell r="K1663" t="str">
            <v>学士</v>
          </cell>
          <cell r="L1663" t="str">
            <v>农林经济管理</v>
          </cell>
        </row>
        <row r="1664">
          <cell r="B1664" t="str">
            <v>宋书婷</v>
          </cell>
          <cell r="C1664" t="str">
            <v>女</v>
          </cell>
          <cell r="D1664" t="str">
            <v>汉族</v>
          </cell>
          <cell r="E1664" t="str">
            <v>520321199705283241</v>
          </cell>
          <cell r="F1664" t="str">
            <v>1997年05月28日</v>
          </cell>
          <cell r="G1664" t="str">
            <v>共青团员</v>
          </cell>
          <cell r="H1664" t="str">
            <v>贵州省遵义市</v>
          </cell>
          <cell r="I1664" t="str">
            <v>贵州省遵义市播州区石板镇茅坝村</v>
          </cell>
          <cell r="J1664" t="str">
            <v>本科</v>
          </cell>
          <cell r="K1664" t="str">
            <v>学士</v>
          </cell>
          <cell r="L1664" t="str">
            <v>英语（旅游英语方向）</v>
          </cell>
        </row>
        <row r="1665">
          <cell r="B1665" t="str">
            <v>朱榕榕</v>
          </cell>
          <cell r="C1665" t="str">
            <v>女</v>
          </cell>
          <cell r="D1665" t="str">
            <v>侗族 </v>
          </cell>
          <cell r="E1665" t="str">
            <v>522627199712051226</v>
          </cell>
          <cell r="F1665" t="str">
            <v>1997年12月05日</v>
          </cell>
          <cell r="G1665" t="str">
            <v>中共党员</v>
          </cell>
          <cell r="H1665" t="str">
            <v>贵州省天柱县</v>
          </cell>
          <cell r="I1665" t="str">
            <v> 贵州省天柱县邦洞镇灯塔村人民二组     </v>
          </cell>
          <cell r="J1665" t="str">
            <v>本科</v>
          </cell>
          <cell r="K1665" t="str">
            <v>学士</v>
          </cell>
          <cell r="L1665" t="str">
            <v>护理学 </v>
          </cell>
        </row>
        <row r="1666">
          <cell r="B1666" t="str">
            <v>何思洁</v>
          </cell>
          <cell r="C1666" t="str">
            <v>女</v>
          </cell>
          <cell r="D1666" t="str">
            <v>苗族</v>
          </cell>
          <cell r="E1666" t="str">
            <v>522229199907025627</v>
          </cell>
          <cell r="F1666" t="str">
            <v>1999年07月02日</v>
          </cell>
          <cell r="G1666" t="str">
            <v>中共党员</v>
          </cell>
          <cell r="H1666" t="str">
            <v>贵州松桃苗族自治县</v>
          </cell>
          <cell r="I1666" t="str">
            <v>贵州省铜仁市碧江区东太大道31号</v>
          </cell>
          <cell r="J1666" t="str">
            <v>本科</v>
          </cell>
          <cell r="K1666" t="str">
            <v>学士</v>
          </cell>
          <cell r="L1666" t="str">
            <v>土地资源管理</v>
          </cell>
        </row>
        <row r="1667">
          <cell r="B1667" t="str">
            <v>代丽萍</v>
          </cell>
          <cell r="C1667" t="str">
            <v>女</v>
          </cell>
          <cell r="D1667" t="str">
            <v>穿青人</v>
          </cell>
          <cell r="E1667" t="str">
            <v>522426199906170082</v>
          </cell>
          <cell r="F1667" t="str">
            <v>1999年06月17日</v>
          </cell>
          <cell r="G1667" t="str">
            <v>中共党员</v>
          </cell>
          <cell r="H1667" t="str">
            <v>贵州省纳雍县</v>
          </cell>
          <cell r="I1667" t="str">
            <v>贵州省贵阳市白云区麦架镇</v>
          </cell>
          <cell r="J1667" t="str">
            <v>本科</v>
          </cell>
          <cell r="K1667" t="str">
            <v>学士</v>
          </cell>
          <cell r="L1667" t="str">
            <v>汉语言文学</v>
          </cell>
        </row>
        <row r="1668">
          <cell r="B1668" t="str">
            <v>雷欣茹</v>
          </cell>
          <cell r="C1668" t="str">
            <v>女</v>
          </cell>
          <cell r="D1668" t="str">
            <v>苗族</v>
          </cell>
          <cell r="E1668" t="str">
            <v>522622199808089884</v>
          </cell>
          <cell r="F1668" t="str">
            <v>1998年08月08日</v>
          </cell>
          <cell r="G1668" t="str">
            <v>共青团员</v>
          </cell>
          <cell r="H1668" t="str">
            <v>贵州省黄平县</v>
          </cell>
          <cell r="I1668" t="str">
            <v>贵州省黔东南州黄平县谷陇镇大寨村二组</v>
          </cell>
          <cell r="J1668" t="str">
            <v>本科</v>
          </cell>
          <cell r="K1668" t="str">
            <v>学士</v>
          </cell>
          <cell r="L1668" t="str">
            <v>工程管理</v>
          </cell>
        </row>
        <row r="1669">
          <cell r="B1669" t="str">
            <v>张兰兰</v>
          </cell>
          <cell r="C1669" t="str">
            <v>女</v>
          </cell>
          <cell r="D1669" t="str">
            <v>汉族</v>
          </cell>
          <cell r="E1669" t="str">
            <v>520202199806087624</v>
          </cell>
          <cell r="F1669" t="str">
            <v>1998年06月08日</v>
          </cell>
          <cell r="G1669" t="str">
            <v>共青团员</v>
          </cell>
          <cell r="H1669" t="str">
            <v>贵州省盘州市</v>
          </cell>
          <cell r="I1669" t="str">
            <v>贵州大学东校区学生公寓1栋</v>
          </cell>
          <cell r="J1669" t="str">
            <v>本科</v>
          </cell>
          <cell r="K1669" t="str">
            <v>学士</v>
          </cell>
          <cell r="L1669" t="str">
            <v>交通运输</v>
          </cell>
        </row>
        <row r="1670">
          <cell r="B1670" t="str">
            <v>向姣羽</v>
          </cell>
          <cell r="C1670" t="str">
            <v>女</v>
          </cell>
          <cell r="D1670" t="str">
            <v>苗</v>
          </cell>
          <cell r="E1670" t="str">
            <v>522126199802155527</v>
          </cell>
          <cell r="F1670" t="str">
            <v>1998年02月15日</v>
          </cell>
          <cell r="G1670" t="str">
            <v>共青团员</v>
          </cell>
          <cell r="H1670" t="str">
            <v>贵州省遵义市务川县</v>
          </cell>
          <cell r="I1670" t="str">
            <v>贵州省贵阳市贵州大学学生寝室</v>
          </cell>
          <cell r="J1670" t="str">
            <v>本科</v>
          </cell>
          <cell r="K1670" t="str">
            <v>学士</v>
          </cell>
          <cell r="L1670" t="str">
            <v>农林经济管理</v>
          </cell>
        </row>
        <row r="1671">
          <cell r="B1671" t="str">
            <v>龙佳秋</v>
          </cell>
          <cell r="C1671" t="str">
            <v>女</v>
          </cell>
          <cell r="D1671" t="str">
            <v>苗</v>
          </cell>
          <cell r="E1671" t="str">
            <v>522229200004290089</v>
          </cell>
          <cell r="F1671" t="str">
            <v>2000年04月29日</v>
          </cell>
          <cell r="G1671" t="str">
            <v>中共党员</v>
          </cell>
          <cell r="H1671" t="str">
            <v>贵州松桃</v>
          </cell>
          <cell r="I1671" t="str">
            <v>贵阳市花溪区贵州大学东区中山园女生宿舍1栋</v>
          </cell>
          <cell r="J1671" t="str">
            <v>本科</v>
          </cell>
          <cell r="K1671" t="str">
            <v>学士</v>
          </cell>
          <cell r="L1671" t="str">
            <v>思想政治教育</v>
          </cell>
        </row>
        <row r="1672">
          <cell r="B1672" t="str">
            <v>田梓楠</v>
          </cell>
          <cell r="C1672" t="str">
            <v>男</v>
          </cell>
          <cell r="D1672" t="str">
            <v>土家族</v>
          </cell>
          <cell r="E1672" t="str">
            <v>522126199803134031</v>
          </cell>
          <cell r="F1672" t="str">
            <v>1998年03月13日</v>
          </cell>
          <cell r="G1672" t="str">
            <v>共青团员</v>
          </cell>
          <cell r="H1672" t="str">
            <v>贵州省遵义市务川县</v>
          </cell>
          <cell r="I1672" t="str">
            <v>贵州省遵义市务川县第四小学</v>
          </cell>
          <cell r="J1672" t="str">
            <v>本科</v>
          </cell>
          <cell r="K1672" t="str">
            <v>学士</v>
          </cell>
          <cell r="L1672" t="str">
            <v>政治学与行政学</v>
          </cell>
        </row>
        <row r="1673">
          <cell r="B1673" t="str">
            <v>李明芳</v>
          </cell>
          <cell r="C1673" t="str">
            <v>女</v>
          </cell>
          <cell r="D1673" t="str">
            <v>土家族</v>
          </cell>
          <cell r="E1673" t="str">
            <v>522229199808162626</v>
          </cell>
          <cell r="F1673" t="str">
            <v>1998年08月16日</v>
          </cell>
          <cell r="G1673" t="str">
            <v>中共党员</v>
          </cell>
          <cell r="H1673" t="str">
            <v>贵州松桃</v>
          </cell>
          <cell r="I1673" t="str">
            <v>贵州省松桃苗族自治县大路镇寨冠村</v>
          </cell>
          <cell r="J1673" t="str">
            <v>本科</v>
          </cell>
          <cell r="K1673" t="str">
            <v>学士</v>
          </cell>
          <cell r="L1673" t="str">
            <v>农林经济管理</v>
          </cell>
        </row>
        <row r="1674">
          <cell r="B1674" t="str">
            <v>皮丽丽</v>
          </cell>
          <cell r="C1674" t="str">
            <v>女</v>
          </cell>
          <cell r="D1674" t="str">
            <v>汉族</v>
          </cell>
          <cell r="E1674" t="str">
            <v>522529199708280867</v>
          </cell>
          <cell r="F1674" t="str">
            <v>1997年08月28日</v>
          </cell>
          <cell r="G1674" t="str">
            <v>共青团员</v>
          </cell>
          <cell r="H1674" t="str">
            <v>贵州省镇宁县</v>
          </cell>
          <cell r="I1674" t="str">
            <v>贵州省贵阳市花溪区贵州大学北校区</v>
          </cell>
          <cell r="J1674" t="str">
            <v>本科</v>
          </cell>
          <cell r="K1674" t="str">
            <v>学士</v>
          </cell>
          <cell r="L1674" t="str">
            <v>思想政治教育</v>
          </cell>
        </row>
        <row r="1675">
          <cell r="B1675" t="str">
            <v>张倩</v>
          </cell>
          <cell r="C1675" t="str">
            <v>女</v>
          </cell>
          <cell r="D1675" t="str">
            <v>穿青人</v>
          </cell>
          <cell r="E1675" t="str">
            <v>522426199711130021</v>
          </cell>
          <cell r="F1675" t="str">
            <v>1997年11月13日</v>
          </cell>
          <cell r="G1675" t="str">
            <v>中共党员</v>
          </cell>
          <cell r="H1675" t="str">
            <v>贵州省纳雍县</v>
          </cell>
          <cell r="I1675" t="str">
            <v>贵州省纳雍县文昌办事处石板河村打石厂组</v>
          </cell>
          <cell r="J1675" t="str">
            <v>本科</v>
          </cell>
          <cell r="K1675" t="str">
            <v>学士</v>
          </cell>
          <cell r="L1675" t="str">
            <v>广播电视学</v>
          </cell>
        </row>
        <row r="1676">
          <cell r="B1676" t="str">
            <v>吴传莉</v>
          </cell>
          <cell r="C1676" t="str">
            <v>女</v>
          </cell>
          <cell r="D1676" t="str">
            <v>侗族</v>
          </cell>
          <cell r="E1676" t="str">
            <v>522625199804224726</v>
          </cell>
          <cell r="F1676" t="str">
            <v>1998年04月22日</v>
          </cell>
          <cell r="G1676" t="str">
            <v>共青团员</v>
          </cell>
          <cell r="H1676" t="str">
            <v>贵州镇远</v>
          </cell>
          <cell r="I1676" t="str">
            <v>贵州省镇远县报京乡石桥行政村六组</v>
          </cell>
          <cell r="J1676" t="str">
            <v>本科</v>
          </cell>
          <cell r="K1676" t="str">
            <v>学士</v>
          </cell>
          <cell r="L1676" t="str">
            <v>工商管理</v>
          </cell>
        </row>
        <row r="1677">
          <cell r="B1677" t="str">
            <v>卢博艺</v>
          </cell>
          <cell r="C1677" t="str">
            <v>女</v>
          </cell>
          <cell r="D1677" t="str">
            <v>汉</v>
          </cell>
          <cell r="E1677" t="str">
            <v>522130200004256040</v>
          </cell>
          <cell r="F1677" t="str">
            <v>2000年04月25日</v>
          </cell>
          <cell r="G1677" t="str">
            <v>群众</v>
          </cell>
          <cell r="H1677" t="str">
            <v>贵州省仁怀市</v>
          </cell>
          <cell r="I1677" t="str">
            <v>贵州省贵阳市</v>
          </cell>
          <cell r="J1677" t="str">
            <v>本科</v>
          </cell>
          <cell r="K1677" t="str">
            <v>学士</v>
          </cell>
          <cell r="L1677" t="str">
            <v>土地资源管理</v>
          </cell>
        </row>
        <row r="1678">
          <cell r="B1678" t="str">
            <v>刘雁柟</v>
          </cell>
          <cell r="C1678" t="str">
            <v>女</v>
          </cell>
          <cell r="D1678" t="str">
            <v>仡佬族</v>
          </cell>
          <cell r="E1678" t="str">
            <v>52212419980321002X</v>
          </cell>
          <cell r="F1678" t="str">
            <v>1998年03月21日</v>
          </cell>
          <cell r="G1678" t="str">
            <v>共青团员</v>
          </cell>
          <cell r="H1678" t="str">
            <v>贵州省正安县</v>
          </cell>
          <cell r="I1678" t="str">
            <v>贵州省贵阳市南明区花果园U区6栋</v>
          </cell>
          <cell r="J1678" t="str">
            <v>本科</v>
          </cell>
          <cell r="K1678" t="str">
            <v>学士</v>
          </cell>
          <cell r="L1678" t="str">
            <v>法学</v>
          </cell>
        </row>
        <row r="1679">
          <cell r="B1679" t="str">
            <v>申琴芳</v>
          </cell>
          <cell r="C1679" t="str">
            <v>女</v>
          </cell>
          <cell r="D1679" t="str">
            <v>仡佬族</v>
          </cell>
          <cell r="E1679" t="str">
            <v>522126199710087088</v>
          </cell>
          <cell r="F1679" t="str">
            <v>1997年10月08日</v>
          </cell>
          <cell r="G1679" t="str">
            <v>共青团员</v>
          </cell>
          <cell r="H1679" t="str">
            <v>贵州遵义</v>
          </cell>
          <cell r="I1679" t="str">
            <v>贵州遵义务川</v>
          </cell>
          <cell r="J1679" t="str">
            <v>本科</v>
          </cell>
          <cell r="K1679" t="str">
            <v>学士</v>
          </cell>
          <cell r="L1679" t="str">
            <v>公共事业管理</v>
          </cell>
        </row>
        <row r="1680">
          <cell r="B1680" t="str">
            <v>龙正柳</v>
          </cell>
          <cell r="C1680" t="str">
            <v>女</v>
          </cell>
          <cell r="D1680" t="str">
            <v>苗族</v>
          </cell>
          <cell r="E1680" t="str">
            <v>522628199807040040</v>
          </cell>
          <cell r="F1680" t="str">
            <v>1998年07月04日</v>
          </cell>
          <cell r="G1680" t="str">
            <v>共青团员</v>
          </cell>
          <cell r="H1680" t="str">
            <v>贵州省锦屏县</v>
          </cell>
          <cell r="I1680" t="str">
            <v>贵州省锦屏县三江镇</v>
          </cell>
          <cell r="J1680" t="str">
            <v>本科</v>
          </cell>
          <cell r="K1680" t="str">
            <v>学士</v>
          </cell>
          <cell r="L1680" t="str">
            <v>公共事业管理</v>
          </cell>
        </row>
        <row r="1681">
          <cell r="B1681" t="str">
            <v>杨世梅</v>
          </cell>
          <cell r="C1681" t="str">
            <v>女</v>
          </cell>
          <cell r="D1681" t="str">
            <v>侗族</v>
          </cell>
          <cell r="E1681" t="str">
            <v>522624199411152649</v>
          </cell>
          <cell r="F1681" t="str">
            <v>1994年11月15日</v>
          </cell>
          <cell r="G1681" t="str">
            <v>中共党员</v>
          </cell>
          <cell r="H1681" t="str">
            <v>贵州省三穗县良上乡岑兴村</v>
          </cell>
          <cell r="I1681" t="str">
            <v>贵州省贵阳市花溪区贵州大学西校区</v>
          </cell>
          <cell r="J1681" t="str">
            <v>研究生</v>
          </cell>
          <cell r="K1681" t="str">
            <v>硕士</v>
          </cell>
          <cell r="L1681" t="str">
            <v>资源利用与植物保护</v>
          </cell>
        </row>
        <row r="1682">
          <cell r="B1682" t="str">
            <v>肖瑶</v>
          </cell>
          <cell r="C1682" t="str">
            <v>女</v>
          </cell>
          <cell r="D1682" t="str">
            <v>侗</v>
          </cell>
          <cell r="E1682" t="str">
            <v>522632199906090064</v>
          </cell>
          <cell r="F1682" t="str">
            <v>1999年06月09日</v>
          </cell>
          <cell r="G1682" t="str">
            <v>共青团员</v>
          </cell>
          <cell r="H1682" t="str">
            <v>贵州省榕江县</v>
          </cell>
          <cell r="I1682" t="str">
            <v>贵州省贵阳市贵州大学</v>
          </cell>
          <cell r="J1682" t="str">
            <v>本科</v>
          </cell>
          <cell r="K1682" t="str">
            <v>学士</v>
          </cell>
          <cell r="L1682" t="str">
            <v>工商管理</v>
          </cell>
        </row>
        <row r="1683">
          <cell r="B1683" t="str">
            <v>王琴</v>
          </cell>
          <cell r="C1683" t="str">
            <v>女</v>
          </cell>
          <cell r="D1683" t="str">
            <v>汉族</v>
          </cell>
          <cell r="E1683" t="str">
            <v>522328199807052029</v>
          </cell>
          <cell r="F1683" t="str">
            <v>1998年07月05日</v>
          </cell>
          <cell r="G1683" t="str">
            <v>共青团员</v>
          </cell>
          <cell r="H1683" t="str">
            <v>贵州安龙</v>
          </cell>
          <cell r="I1683" t="str">
            <v>贵州省安龙县招堤街道办事处</v>
          </cell>
          <cell r="J1683" t="str">
            <v>本科</v>
          </cell>
          <cell r="K1683" t="str">
            <v>学士</v>
          </cell>
          <cell r="L1683" t="str">
            <v>财务管理</v>
          </cell>
        </row>
        <row r="1684">
          <cell r="B1684" t="str">
            <v>李章敏</v>
          </cell>
          <cell r="C1684" t="str">
            <v>女</v>
          </cell>
          <cell r="D1684" t="str">
            <v>汉</v>
          </cell>
          <cell r="E1684" t="str">
            <v>522427199909091466</v>
          </cell>
          <cell r="F1684" t="str">
            <v>1999年09月09日</v>
          </cell>
          <cell r="G1684" t="str">
            <v>中共党员</v>
          </cell>
          <cell r="H1684" t="str">
            <v>贵州省威宁县黑石镇开厂村五组</v>
          </cell>
          <cell r="I1684" t="str">
            <v>贵州省威宁县黑石镇开厂村五组</v>
          </cell>
          <cell r="J1684" t="str">
            <v>本科</v>
          </cell>
          <cell r="K1684" t="str">
            <v>学士</v>
          </cell>
          <cell r="L1684" t="str">
            <v>信息与计算科学</v>
          </cell>
        </row>
        <row r="1685">
          <cell r="B1685" t="str">
            <v>王娜娜</v>
          </cell>
          <cell r="C1685" t="str">
            <v>女</v>
          </cell>
          <cell r="D1685" t="str">
            <v>布依族</v>
          </cell>
          <cell r="E1685" t="str">
            <v>522530199505131322</v>
          </cell>
          <cell r="F1685" t="str">
            <v>1995年05月13日</v>
          </cell>
          <cell r="G1685" t="str">
            <v>共青团员</v>
          </cell>
          <cell r="H1685" t="str">
            <v>贵州省安顺市紫云县</v>
          </cell>
          <cell r="I1685" t="str">
            <v>贵州省花溪区贵州大学</v>
          </cell>
          <cell r="J1685" t="str">
            <v>本科</v>
          </cell>
          <cell r="K1685" t="str">
            <v>学士</v>
          </cell>
          <cell r="L1685" t="str">
            <v>农林经济管理</v>
          </cell>
        </row>
        <row r="1686">
          <cell r="B1686" t="str">
            <v>何婷</v>
          </cell>
          <cell r="C1686" t="str">
            <v>女</v>
          </cell>
          <cell r="D1686" t="str">
            <v>汉</v>
          </cell>
          <cell r="E1686" t="str">
            <v>520222199702278042</v>
          </cell>
          <cell r="F1686" t="str">
            <v>1997年02月27日</v>
          </cell>
          <cell r="G1686" t="str">
            <v>共青团员</v>
          </cell>
          <cell r="H1686" t="str">
            <v>贵州盘县</v>
          </cell>
          <cell r="I1686" t="str">
            <v>贵州省贵阳市花溪区党武镇大学城贵州民族大学人文科技学院</v>
          </cell>
          <cell r="J1686" t="str">
            <v>本科</v>
          </cell>
          <cell r="K1686" t="str">
            <v>学士</v>
          </cell>
          <cell r="L1686" t="str">
            <v>电子商务</v>
          </cell>
        </row>
        <row r="1687">
          <cell r="B1687" t="str">
            <v>罗迅</v>
          </cell>
          <cell r="C1687" t="str">
            <v>男</v>
          </cell>
          <cell r="D1687" t="str">
            <v>白</v>
          </cell>
          <cell r="E1687" t="str">
            <v>522422199411251619</v>
          </cell>
          <cell r="F1687" t="str">
            <v>1994年11月25日</v>
          </cell>
          <cell r="G1687" t="str">
            <v>中共党员</v>
          </cell>
          <cell r="H1687" t="str">
            <v>贵州省大方县</v>
          </cell>
          <cell r="I1687" t="str">
            <v>贵州省贵阳市花溪区贵州大学西校区</v>
          </cell>
          <cell r="J1687" t="str">
            <v>研究生</v>
          </cell>
          <cell r="K1687" t="str">
            <v>硕士</v>
          </cell>
          <cell r="L1687" t="str">
            <v>农村发展</v>
          </cell>
        </row>
        <row r="1688">
          <cell r="B1688" t="str">
            <v>赵文锦</v>
          </cell>
          <cell r="C1688" t="str">
            <v>女</v>
          </cell>
          <cell r="D1688" t="str">
            <v>畲族</v>
          </cell>
          <cell r="E1688" t="str">
            <v>522635199805121043</v>
          </cell>
          <cell r="F1688" t="str">
            <v>1998年05月12日</v>
          </cell>
          <cell r="G1688" t="str">
            <v>共青团员</v>
          </cell>
          <cell r="H1688" t="str">
            <v>贵州麻江</v>
          </cell>
          <cell r="I1688" t="str">
            <v>贵州省麻江县老酒厂</v>
          </cell>
          <cell r="J1688" t="str">
            <v>本科</v>
          </cell>
          <cell r="K1688" t="str">
            <v>学士</v>
          </cell>
          <cell r="L1688" t="str">
            <v>资源与环境经济学</v>
          </cell>
        </row>
        <row r="1689">
          <cell r="B1689" t="str">
            <v>覃娟</v>
          </cell>
          <cell r="C1689" t="str">
            <v>女</v>
          </cell>
          <cell r="D1689" t="str">
            <v>汉</v>
          </cell>
          <cell r="E1689" t="str">
            <v>52212119970404686X</v>
          </cell>
          <cell r="F1689" t="str">
            <v>1997年04月04日</v>
          </cell>
          <cell r="G1689" t="str">
            <v>中共党员</v>
          </cell>
          <cell r="H1689" t="str">
            <v>贵州省遵义市</v>
          </cell>
          <cell r="I1689" t="str">
            <v>贵州省遵义市汇川区团泽镇团泽居委会</v>
          </cell>
          <cell r="J1689" t="str">
            <v>本科</v>
          </cell>
          <cell r="K1689" t="str">
            <v>学士</v>
          </cell>
          <cell r="L1689" t="str">
            <v>护理</v>
          </cell>
        </row>
        <row r="1690">
          <cell r="B1690" t="str">
            <v>王斌</v>
          </cell>
          <cell r="C1690" t="str">
            <v>男</v>
          </cell>
          <cell r="D1690" t="str">
            <v>汉</v>
          </cell>
          <cell r="E1690" t="str">
            <v>522423199611236313</v>
          </cell>
          <cell r="F1690" t="str">
            <v>1996年11月23日</v>
          </cell>
          <cell r="G1690" t="str">
            <v>共青团员</v>
          </cell>
          <cell r="H1690" t="str">
            <v>贵州省黔西市</v>
          </cell>
          <cell r="I1690" t="str">
            <v>贵州省贵阳市花溪区贵州中医药大学</v>
          </cell>
          <cell r="J1690" t="str">
            <v>本科</v>
          </cell>
          <cell r="K1690" t="str">
            <v>学士</v>
          </cell>
          <cell r="L1690" t="str">
            <v>健康服务与管理</v>
          </cell>
        </row>
        <row r="1691">
          <cell r="B1691" t="str">
            <v>黄俊</v>
          </cell>
          <cell r="C1691" t="str">
            <v>男</v>
          </cell>
          <cell r="D1691" t="str">
            <v>苗族</v>
          </cell>
          <cell r="E1691" t="str">
            <v>522225199905198131</v>
          </cell>
          <cell r="F1691" t="str">
            <v>1999年05月19日</v>
          </cell>
          <cell r="G1691" t="str">
            <v>中共党员</v>
          </cell>
          <cell r="H1691" t="str">
            <v>贵州省思南县</v>
          </cell>
          <cell r="I1691" t="str">
            <v>山东省青岛市即墨区滨海公路72号</v>
          </cell>
          <cell r="J1691" t="str">
            <v>本科</v>
          </cell>
          <cell r="K1691" t="str">
            <v>学士</v>
          </cell>
          <cell r="L1691" t="str">
            <v>法学</v>
          </cell>
        </row>
        <row r="1692">
          <cell r="B1692" t="str">
            <v>王飞</v>
          </cell>
          <cell r="C1692" t="str">
            <v>男</v>
          </cell>
          <cell r="D1692" t="str">
            <v>汉</v>
          </cell>
          <cell r="E1692" t="str">
            <v>522122199911201216</v>
          </cell>
          <cell r="F1692" t="str">
            <v>1999年11月20日</v>
          </cell>
          <cell r="G1692" t="str">
            <v>共青团员</v>
          </cell>
          <cell r="H1692" t="str">
            <v>贵州桐梓</v>
          </cell>
          <cell r="I1692" t="str">
            <v>贵阳市贵州大学西校区</v>
          </cell>
          <cell r="J1692" t="str">
            <v>本科</v>
          </cell>
          <cell r="K1692" t="str">
            <v>学士</v>
          </cell>
          <cell r="L1692" t="str">
            <v>烟草</v>
          </cell>
        </row>
        <row r="1693">
          <cell r="B1693" t="str">
            <v>张颖</v>
          </cell>
          <cell r="C1693" t="str">
            <v>女</v>
          </cell>
          <cell r="D1693" t="str">
            <v>汉</v>
          </cell>
          <cell r="E1693" t="str">
            <v>14020219990524652x</v>
          </cell>
          <cell r="F1693" t="str">
            <v>1999年05月24日</v>
          </cell>
          <cell r="G1693" t="str">
            <v>共青团员</v>
          </cell>
          <cell r="H1693" t="str">
            <v>山西大同</v>
          </cell>
          <cell r="I1693" t="str">
            <v>山西省大同市城区天胜雅园c3</v>
          </cell>
          <cell r="J1693" t="str">
            <v>本科</v>
          </cell>
          <cell r="K1693" t="str">
            <v>学士</v>
          </cell>
          <cell r="L1693" t="str">
            <v>雕塑系</v>
          </cell>
        </row>
        <row r="1694">
          <cell r="B1694" t="str">
            <v>陶磊</v>
          </cell>
          <cell r="C1694" t="str">
            <v>男</v>
          </cell>
          <cell r="D1694" t="str">
            <v>苗族</v>
          </cell>
          <cell r="E1694" t="str">
            <v>532624199804260052</v>
          </cell>
          <cell r="F1694" t="str">
            <v>1998年04月26日</v>
          </cell>
          <cell r="G1694" t="str">
            <v>共青团员</v>
          </cell>
          <cell r="H1694" t="str">
            <v>云南省麻栗坡县</v>
          </cell>
          <cell r="I1694" t="str">
            <v>贵州省贵阳市花溪区明珠社区贵州大学西校区19号学生公寓</v>
          </cell>
          <cell r="J1694" t="str">
            <v>本科</v>
          </cell>
          <cell r="K1694" t="str">
            <v>学士</v>
          </cell>
          <cell r="L1694" t="str">
            <v>烟草</v>
          </cell>
        </row>
        <row r="1695">
          <cell r="B1695" t="str">
            <v>孙宇杰</v>
          </cell>
          <cell r="C1695" t="str">
            <v>女</v>
          </cell>
          <cell r="D1695" t="str">
            <v>汉</v>
          </cell>
          <cell r="E1695" t="str">
            <v>522123199808030048</v>
          </cell>
          <cell r="F1695" t="str">
            <v>1998年08月03日</v>
          </cell>
          <cell r="G1695" t="str">
            <v>中共党员</v>
          </cell>
          <cell r="H1695" t="str">
            <v>贵州绥阳</v>
          </cell>
          <cell r="I1695" t="str">
            <v>贵州省遵义市绥阳县金月湾</v>
          </cell>
          <cell r="J1695" t="str">
            <v>本科</v>
          </cell>
          <cell r="K1695" t="str">
            <v>学士</v>
          </cell>
          <cell r="L1695" t="str">
            <v>植物保护</v>
          </cell>
        </row>
        <row r="1696">
          <cell r="B1696" t="str">
            <v>莫祝翔</v>
          </cell>
          <cell r="C1696" t="str">
            <v>男</v>
          </cell>
          <cell r="D1696" t="str">
            <v>布依族</v>
          </cell>
          <cell r="E1696" t="str">
            <v>52272219970120071X</v>
          </cell>
          <cell r="F1696" t="str">
            <v>1997年01月20日</v>
          </cell>
          <cell r="G1696" t="str">
            <v>共青团员</v>
          </cell>
          <cell r="H1696" t="str">
            <v>贵州 荔波</v>
          </cell>
          <cell r="I1696" t="str">
            <v>贵州省荔波县茂兰镇尧朝村拉伙三组</v>
          </cell>
          <cell r="J1696" t="str">
            <v>本科</v>
          </cell>
          <cell r="K1696" t="str">
            <v>学士</v>
          </cell>
          <cell r="L1696" t="str">
            <v>烟草</v>
          </cell>
        </row>
        <row r="1697">
          <cell r="B1697" t="str">
            <v>佐自祥</v>
          </cell>
          <cell r="C1697" t="str">
            <v>男</v>
          </cell>
          <cell r="D1697" t="str">
            <v>汉族</v>
          </cell>
          <cell r="E1697" t="str">
            <v>522427199611126814</v>
          </cell>
          <cell r="F1697" t="str">
            <v>1996年11月12日</v>
          </cell>
          <cell r="G1697" t="str">
            <v>群众</v>
          </cell>
          <cell r="H1697" t="str">
            <v>贵州省威宁县大街乡</v>
          </cell>
          <cell r="I1697" t="str">
            <v>贵州省威宁县大街乡营中村三组</v>
          </cell>
          <cell r="J1697" t="str">
            <v>本科</v>
          </cell>
          <cell r="K1697" t="str">
            <v>学士</v>
          </cell>
          <cell r="L1697" t="str">
            <v>烟草</v>
          </cell>
        </row>
        <row r="1698">
          <cell r="B1698" t="str">
            <v>杨婷</v>
          </cell>
          <cell r="C1698" t="str">
            <v>女</v>
          </cell>
          <cell r="D1698" t="str">
            <v>白族</v>
          </cell>
          <cell r="E1698" t="str">
            <v>532901199802022247</v>
          </cell>
          <cell r="F1698" t="str">
            <v>1998年02月02日</v>
          </cell>
          <cell r="G1698" t="str">
            <v>中共党员</v>
          </cell>
          <cell r="H1698" t="str">
            <v>云南大理</v>
          </cell>
          <cell r="I1698" t="str">
            <v>贵州省贵阳市花溪区贵州大学西校区22栋学生宿舍</v>
          </cell>
          <cell r="J1698" t="str">
            <v>本科</v>
          </cell>
          <cell r="K1698" t="str">
            <v>学士</v>
          </cell>
          <cell r="L1698" t="str">
            <v>植物保护</v>
          </cell>
        </row>
        <row r="1699">
          <cell r="B1699" t="str">
            <v>龙建吕</v>
          </cell>
          <cell r="C1699" t="str">
            <v>女</v>
          </cell>
          <cell r="D1699" t="str">
            <v>苗族</v>
          </cell>
          <cell r="E1699" t="str">
            <v>522731199408233260</v>
          </cell>
          <cell r="F1699" t="str">
            <v>1994年08月23日</v>
          </cell>
          <cell r="G1699" t="str">
            <v>共青团员</v>
          </cell>
          <cell r="H1699" t="str">
            <v>贵州省惠水县甲烈乡红星村十七组</v>
          </cell>
          <cell r="I1699" t="str">
            <v>贵州大学西校区25栋</v>
          </cell>
          <cell r="J1699" t="str">
            <v>研究生</v>
          </cell>
          <cell r="K1699" t="str">
            <v>硕士</v>
          </cell>
          <cell r="L1699" t="str">
            <v>农艺与种业</v>
          </cell>
        </row>
        <row r="1700">
          <cell r="B1700" t="str">
            <v>杨胜成</v>
          </cell>
          <cell r="C1700" t="str">
            <v>男</v>
          </cell>
          <cell r="D1700" t="str">
            <v>布依族</v>
          </cell>
          <cell r="E1700" t="str">
            <v>522701199710186233</v>
          </cell>
          <cell r="F1700" t="str">
            <v>1997年10月18日</v>
          </cell>
          <cell r="G1700" t="str">
            <v>群众</v>
          </cell>
          <cell r="H1700" t="str">
            <v>贵州都匀</v>
          </cell>
          <cell r="I1700" t="str">
            <v>贵州省都匀市平浪镇凯口村</v>
          </cell>
          <cell r="J1700" t="str">
            <v>本科</v>
          </cell>
          <cell r="K1700" t="str">
            <v>学士</v>
          </cell>
          <cell r="L1700" t="str">
            <v>烟草</v>
          </cell>
        </row>
        <row r="1701">
          <cell r="B1701" t="str">
            <v>吴必松</v>
          </cell>
          <cell r="C1701" t="str">
            <v>男</v>
          </cell>
          <cell r="D1701" t="str">
            <v>汉</v>
          </cell>
          <cell r="E1701" t="str">
            <v>522724199602043651</v>
          </cell>
          <cell r="F1701" t="str">
            <v>1996年02月04日</v>
          </cell>
          <cell r="G1701" t="str">
            <v>群众</v>
          </cell>
          <cell r="H1701" t="str">
            <v>贵州福泉</v>
          </cell>
          <cell r="I1701" t="str">
            <v>贵州省福泉市牛场镇马龙井村</v>
          </cell>
          <cell r="J1701" t="str">
            <v>本科</v>
          </cell>
          <cell r="K1701" t="str">
            <v>学士</v>
          </cell>
          <cell r="L1701" t="str">
            <v>体育教育</v>
          </cell>
        </row>
        <row r="1702">
          <cell r="B1702" t="str">
            <v>吴先瑞</v>
          </cell>
          <cell r="C1702" t="str">
            <v>女</v>
          </cell>
          <cell r="D1702" t="str">
            <v>布依族</v>
          </cell>
          <cell r="E1702" t="str">
            <v>522701199811202845</v>
          </cell>
          <cell r="F1702" t="str">
            <v>1998年11月20日</v>
          </cell>
          <cell r="G1702" t="str">
            <v>群众</v>
          </cell>
          <cell r="H1702" t="str">
            <v>贵州省黔南州都匀市</v>
          </cell>
          <cell r="I1702" t="str">
            <v>贵州省黔南州都匀市匀东镇马寨村十一组</v>
          </cell>
          <cell r="J1702" t="str">
            <v>本科</v>
          </cell>
          <cell r="K1702" t="str">
            <v>学士</v>
          </cell>
          <cell r="L1702" t="str">
            <v>纺织工程</v>
          </cell>
        </row>
        <row r="1703">
          <cell r="B1703" t="str">
            <v>方丹丹</v>
          </cell>
          <cell r="C1703" t="str">
            <v>女</v>
          </cell>
          <cell r="D1703" t="str">
            <v>汉</v>
          </cell>
          <cell r="E1703" t="str">
            <v>520202199501187448</v>
          </cell>
          <cell r="F1703" t="str">
            <v>1995年01月18日</v>
          </cell>
          <cell r="G1703" t="str">
            <v>中共党员</v>
          </cell>
          <cell r="H1703" t="str">
            <v>贵州盘县</v>
          </cell>
          <cell r="I1703" t="str">
            <v>贵州省贵阳市花溪区贵州大学西校区25栋228室</v>
          </cell>
          <cell r="J1703" t="str">
            <v>研究生</v>
          </cell>
          <cell r="K1703" t="str">
            <v>硕士</v>
          </cell>
          <cell r="L1703" t="str">
            <v>生物工程</v>
          </cell>
        </row>
        <row r="1704">
          <cell r="B1704" t="str">
            <v>谢小雨</v>
          </cell>
          <cell r="C1704" t="str">
            <v>男</v>
          </cell>
          <cell r="D1704" t="str">
            <v>汉族</v>
          </cell>
          <cell r="E1704" t="str">
            <v>522401200011249011</v>
          </cell>
          <cell r="F1704" t="str">
            <v>2000年11月24日</v>
          </cell>
          <cell r="G1704" t="str">
            <v>共青团员</v>
          </cell>
          <cell r="H1704" t="str">
            <v>贵州毕节</v>
          </cell>
          <cell r="I1704" t="str">
            <v>贵州省毕节市七星关区</v>
          </cell>
          <cell r="J1704" t="str">
            <v>本科</v>
          </cell>
          <cell r="K1704" t="str">
            <v>学士</v>
          </cell>
          <cell r="L1704" t="str">
            <v>植物保护</v>
          </cell>
        </row>
        <row r="1705">
          <cell r="B1705" t="str">
            <v>刘宇</v>
          </cell>
          <cell r="C1705" t="str">
            <v>女</v>
          </cell>
          <cell r="D1705" t="str">
            <v>汉族</v>
          </cell>
          <cell r="E1705" t="str">
            <v>52240119981014822X</v>
          </cell>
          <cell r="F1705" t="str">
            <v>1998年10月14日</v>
          </cell>
          <cell r="G1705" t="str">
            <v>共青团员</v>
          </cell>
          <cell r="H1705" t="str">
            <v>贵州毕节</v>
          </cell>
          <cell r="I1705" t="str">
            <v>贵州大学西校区</v>
          </cell>
          <cell r="J1705" t="str">
            <v>本科</v>
          </cell>
          <cell r="K1705" t="str">
            <v>学士</v>
          </cell>
          <cell r="L1705" t="str">
            <v>城市管理</v>
          </cell>
        </row>
        <row r="1706">
          <cell r="B1706" t="str">
            <v>罗来福</v>
          </cell>
          <cell r="C1706" t="str">
            <v>男</v>
          </cell>
          <cell r="D1706" t="str">
            <v>苗族</v>
          </cell>
          <cell r="E1706" t="str">
            <v>522635199802100036</v>
          </cell>
          <cell r="F1706" t="str">
            <v>1998年02月10日</v>
          </cell>
          <cell r="G1706" t="str">
            <v>共青团员</v>
          </cell>
          <cell r="H1706" t="str">
            <v>贵州省黔东南州麻江县</v>
          </cell>
          <cell r="I1706" t="str">
            <v>贵州省黔东南麻江县</v>
          </cell>
          <cell r="J1706" t="str">
            <v>本科</v>
          </cell>
          <cell r="K1706" t="str">
            <v>学士</v>
          </cell>
          <cell r="L1706" t="str">
            <v>农学</v>
          </cell>
        </row>
        <row r="1707">
          <cell r="B1707" t="str">
            <v>施志苹</v>
          </cell>
          <cell r="C1707" t="str">
            <v>女</v>
          </cell>
          <cell r="D1707" t="str">
            <v>汉族</v>
          </cell>
          <cell r="E1707" t="str">
            <v>522122199802013224</v>
          </cell>
          <cell r="F1707" t="str">
            <v>1998年02月01日</v>
          </cell>
          <cell r="G1707" t="str">
            <v>共青团员</v>
          </cell>
          <cell r="H1707" t="str">
            <v>贵州遵义</v>
          </cell>
          <cell r="I1707" t="str">
            <v>贵州省遵义市桐梓县</v>
          </cell>
          <cell r="J1707" t="str">
            <v>本科</v>
          </cell>
          <cell r="K1707" t="str">
            <v>学士</v>
          </cell>
          <cell r="L1707" t="str">
            <v>法学</v>
          </cell>
        </row>
        <row r="1708">
          <cell r="B1708" t="str">
            <v>杨凯</v>
          </cell>
          <cell r="C1708" t="str">
            <v>男</v>
          </cell>
          <cell r="D1708" t="str">
            <v>苗族</v>
          </cell>
          <cell r="E1708" t="str">
            <v>522601199805103511</v>
          </cell>
          <cell r="F1708" t="str">
            <v>1998年05月10日</v>
          </cell>
          <cell r="G1708" t="str">
            <v>共青团员</v>
          </cell>
          <cell r="H1708" t="str">
            <v>贵州省凯里市</v>
          </cell>
          <cell r="I1708" t="str">
            <v>贵州省凯里市开怀街道悦来堡村</v>
          </cell>
          <cell r="J1708" t="str">
            <v>本科</v>
          </cell>
          <cell r="K1708" t="str">
            <v>学士</v>
          </cell>
          <cell r="L1708" t="str">
            <v>食品科学与工程（烟草工程）</v>
          </cell>
        </row>
        <row r="1709">
          <cell r="B1709" t="str">
            <v>刘微</v>
          </cell>
          <cell r="C1709" t="str">
            <v>女</v>
          </cell>
          <cell r="D1709" t="str">
            <v>土家</v>
          </cell>
          <cell r="E1709" t="str">
            <v>500233199803221964</v>
          </cell>
          <cell r="F1709" t="str">
            <v>1998年03月22日</v>
          </cell>
          <cell r="G1709" t="str">
            <v>共青团员</v>
          </cell>
          <cell r="H1709" t="str">
            <v>贵州省贵阳市</v>
          </cell>
          <cell r="I1709" t="str">
            <v>贵阳市南明区花果园半山小镇W一区八栋</v>
          </cell>
          <cell r="J1709" t="str">
            <v>本科</v>
          </cell>
          <cell r="K1709" t="str">
            <v>学士</v>
          </cell>
          <cell r="L1709" t="str">
            <v>劳动与社会保障</v>
          </cell>
        </row>
        <row r="1710">
          <cell r="B1710" t="str">
            <v>石光鑫</v>
          </cell>
          <cell r="C1710" t="str">
            <v>男</v>
          </cell>
          <cell r="D1710" t="str">
            <v>布朗族</v>
          </cell>
          <cell r="E1710" t="str">
            <v>53352119981106091x</v>
          </cell>
          <cell r="F1710" t="str">
            <v>1998年11月06日</v>
          </cell>
          <cell r="G1710" t="str">
            <v>共青团员</v>
          </cell>
          <cell r="H1710" t="str">
            <v>云南临沧</v>
          </cell>
          <cell r="I1710" t="str">
            <v>云南省昆明市呈贡区</v>
          </cell>
          <cell r="J1710" t="str">
            <v>本科</v>
          </cell>
          <cell r="K1710" t="str">
            <v>学士</v>
          </cell>
          <cell r="L1710" t="str">
            <v>园艺</v>
          </cell>
        </row>
        <row r="1711">
          <cell r="B1711" t="str">
            <v>王先义</v>
          </cell>
          <cell r="C1711" t="str">
            <v>男</v>
          </cell>
          <cell r="D1711" t="str">
            <v>汉族</v>
          </cell>
          <cell r="E1711" t="str">
            <v>522422199907177010</v>
          </cell>
          <cell r="F1711" t="str">
            <v>1999年07月17日</v>
          </cell>
          <cell r="G1711" t="str">
            <v>共青团员</v>
          </cell>
          <cell r="H1711" t="str">
            <v>贵州大方</v>
          </cell>
          <cell r="I1711" t="str">
            <v>贵阳市花溪区贵州大学西校区</v>
          </cell>
          <cell r="J1711" t="str">
            <v>本科</v>
          </cell>
          <cell r="K1711" t="str">
            <v>学士</v>
          </cell>
          <cell r="L1711" t="str">
            <v>园艺</v>
          </cell>
        </row>
        <row r="1712">
          <cell r="B1712" t="str">
            <v>陈曦</v>
          </cell>
          <cell r="C1712" t="str">
            <v>女</v>
          </cell>
          <cell r="D1712" t="str">
            <v>汉族</v>
          </cell>
          <cell r="E1712" t="str">
            <v>522321199703240223</v>
          </cell>
          <cell r="F1712" t="str">
            <v>1997年03月24日</v>
          </cell>
          <cell r="G1712" t="str">
            <v>中共党员</v>
          </cell>
          <cell r="H1712" t="str">
            <v>贵阳市花溪区</v>
          </cell>
          <cell r="I1712" t="str">
            <v>重庆市西南大学竹园二区3舍</v>
          </cell>
          <cell r="J1712" t="str">
            <v>研究生</v>
          </cell>
          <cell r="K1712" t="str">
            <v>硕士</v>
          </cell>
          <cell r="L1712" t="str">
            <v>作物遗传育种</v>
          </cell>
        </row>
        <row r="1713">
          <cell r="B1713" t="str">
            <v>王轻舟</v>
          </cell>
          <cell r="C1713" t="str">
            <v>女</v>
          </cell>
          <cell r="D1713" t="str">
            <v>汉</v>
          </cell>
          <cell r="E1713" t="str">
            <v>513002199910172562</v>
          </cell>
          <cell r="F1713" t="str">
            <v>1999年10月17日</v>
          </cell>
          <cell r="G1713" t="str">
            <v>共青团员</v>
          </cell>
          <cell r="H1713" t="str">
            <v>四川省万源市</v>
          </cell>
          <cell r="I1713" t="str">
            <v>贵州省贵阳市花溪区</v>
          </cell>
          <cell r="J1713" t="str">
            <v>本科</v>
          </cell>
          <cell r="K1713" t="str">
            <v>学士</v>
          </cell>
          <cell r="L1713" t="str">
            <v>会计学</v>
          </cell>
        </row>
        <row r="1714">
          <cell r="B1714" t="str">
            <v>谭永言</v>
          </cell>
          <cell r="C1714" t="str">
            <v>男</v>
          </cell>
          <cell r="D1714" t="str">
            <v>布依族</v>
          </cell>
          <cell r="E1714" t="str">
            <v>520112199909221117</v>
          </cell>
          <cell r="F1714" t="str">
            <v>1999年09月22日</v>
          </cell>
          <cell r="G1714" t="str">
            <v>共青团员</v>
          </cell>
          <cell r="H1714" t="str">
            <v>贵州贵阳</v>
          </cell>
          <cell r="I1714" t="str">
            <v>贵阳市乌当区新添寨</v>
          </cell>
          <cell r="J1714" t="str">
            <v>本科</v>
          </cell>
          <cell r="K1714" t="str">
            <v>学士</v>
          </cell>
          <cell r="L1714" t="str">
            <v>烟草</v>
          </cell>
        </row>
        <row r="1715">
          <cell r="B1715" t="str">
            <v>任梦蝶</v>
          </cell>
          <cell r="C1715" t="str">
            <v>女</v>
          </cell>
          <cell r="D1715" t="str">
            <v>汉</v>
          </cell>
          <cell r="E1715" t="str">
            <v>520201199909155646</v>
          </cell>
          <cell r="F1715" t="str">
            <v>1999年09月15日</v>
          </cell>
          <cell r="G1715" t="str">
            <v>群众</v>
          </cell>
          <cell r="H1715" t="str">
            <v>贵州省六盘水市</v>
          </cell>
          <cell r="I1715" t="str">
            <v>贵州省六盘水市钟山区马鞍社区</v>
          </cell>
          <cell r="J1715" t="str">
            <v>本科</v>
          </cell>
          <cell r="K1715" t="str">
            <v>学士</v>
          </cell>
          <cell r="L1715" t="str">
            <v>药学</v>
          </cell>
        </row>
        <row r="1716">
          <cell r="B1716" t="str">
            <v>李显龙</v>
          </cell>
          <cell r="C1716" t="str">
            <v>男</v>
          </cell>
          <cell r="D1716" t="str">
            <v>汉</v>
          </cell>
          <cell r="E1716" t="str">
            <v>522121199809140238</v>
          </cell>
          <cell r="F1716" t="str">
            <v>1998年09月14日</v>
          </cell>
          <cell r="G1716" t="str">
            <v>群众</v>
          </cell>
          <cell r="H1716" t="str">
            <v>贵州遵义</v>
          </cell>
          <cell r="I1716" t="str">
            <v>贵州省遵义市遵义县龙坑镇马家湾 </v>
          </cell>
          <cell r="J1716" t="str">
            <v>本科</v>
          </cell>
          <cell r="K1716" t="str">
            <v>学士</v>
          </cell>
          <cell r="L1716" t="str">
            <v>药物制剂</v>
          </cell>
        </row>
        <row r="1717">
          <cell r="B1717" t="str">
            <v>罗沙</v>
          </cell>
          <cell r="C1717" t="str">
            <v>女</v>
          </cell>
          <cell r="D1717" t="str">
            <v>土家族</v>
          </cell>
          <cell r="E1717" t="str">
            <v>522222199507021649</v>
          </cell>
          <cell r="F1717" t="str">
            <v>1995年07月02日</v>
          </cell>
          <cell r="G1717" t="str">
            <v>共青团员</v>
          </cell>
          <cell r="H1717" t="str">
            <v>贵州省江口县桃映乡小屯村盐井冲组</v>
          </cell>
          <cell r="I1717" t="str">
            <v>四川省成都市金牛区二环路北一段111号西南交通大学九里校区</v>
          </cell>
          <cell r="J1717" t="str">
            <v>研究生</v>
          </cell>
          <cell r="K1717" t="str">
            <v>硕士</v>
          </cell>
          <cell r="L1717" t="str">
            <v>药学</v>
          </cell>
        </row>
        <row r="1718">
          <cell r="B1718" t="str">
            <v>伍沙沙</v>
          </cell>
          <cell r="C1718" t="str">
            <v>女</v>
          </cell>
          <cell r="D1718" t="str">
            <v>布依</v>
          </cell>
          <cell r="E1718" t="str">
            <v>522529199402030822</v>
          </cell>
          <cell r="F1718" t="str">
            <v>1994年02月03日</v>
          </cell>
          <cell r="G1718" t="str">
            <v>共青团员</v>
          </cell>
          <cell r="H1718" t="str">
            <v>贵州省安顺市</v>
          </cell>
          <cell r="I1718" t="str">
            <v>贵州贵阳</v>
          </cell>
          <cell r="J1718" t="str">
            <v>研究生</v>
          </cell>
          <cell r="K1718" t="str">
            <v>硕士</v>
          </cell>
          <cell r="L1718" t="str">
            <v>中药学</v>
          </cell>
        </row>
        <row r="1719">
          <cell r="B1719" t="str">
            <v>陈磊</v>
          </cell>
          <cell r="C1719" t="str">
            <v>女</v>
          </cell>
          <cell r="D1719" t="str">
            <v>汉</v>
          </cell>
          <cell r="E1719" t="str">
            <v>522424199803050640</v>
          </cell>
          <cell r="F1719" t="str">
            <v>1998年03月05日</v>
          </cell>
          <cell r="G1719" t="str">
            <v>共青团员</v>
          </cell>
          <cell r="H1719" t="str">
            <v>贵州省毕节市</v>
          </cell>
          <cell r="I1719" t="str">
            <v>贵州省毕节市金沙县禹谟镇沙兴村</v>
          </cell>
          <cell r="J1719" t="str">
            <v>本科</v>
          </cell>
          <cell r="K1719" t="str">
            <v>学士</v>
          </cell>
          <cell r="L1719" t="str">
            <v>药学</v>
          </cell>
        </row>
        <row r="1720">
          <cell r="B1720" t="str">
            <v>尹婷婷</v>
          </cell>
          <cell r="C1720" t="str">
            <v>女</v>
          </cell>
          <cell r="D1720" t="str">
            <v>布依族</v>
          </cell>
          <cell r="E1720" t="str">
            <v>522729199609101246</v>
          </cell>
          <cell r="F1720" t="str">
            <v>1996年09月10日</v>
          </cell>
          <cell r="G1720" t="str">
            <v>群众</v>
          </cell>
          <cell r="H1720" t="str">
            <v>贵州省惠水县</v>
          </cell>
          <cell r="I1720" t="str">
            <v>贵州省黔南州惠水县南苑二区</v>
          </cell>
          <cell r="J1720" t="str">
            <v>本科</v>
          </cell>
          <cell r="K1720" t="str">
            <v>学士</v>
          </cell>
          <cell r="L1720" t="str">
            <v>护理学</v>
          </cell>
        </row>
        <row r="1721">
          <cell r="B1721" t="str">
            <v>陈思屹</v>
          </cell>
          <cell r="C1721" t="str">
            <v>女</v>
          </cell>
          <cell r="D1721" t="str">
            <v>土家族</v>
          </cell>
          <cell r="E1721" t="str">
            <v>522221199909152426</v>
          </cell>
          <cell r="F1721" t="str">
            <v>1999年09月15日</v>
          </cell>
          <cell r="G1721" t="str">
            <v>共青团员</v>
          </cell>
          <cell r="H1721" t="str">
            <v>贵州省铜仁市碧江区</v>
          </cell>
          <cell r="I1721" t="str">
            <v>北京中医药大学</v>
          </cell>
          <cell r="J1721" t="str">
            <v>本科</v>
          </cell>
          <cell r="K1721" t="str">
            <v>学士</v>
          </cell>
          <cell r="L1721" t="str">
            <v>药学</v>
          </cell>
        </row>
        <row r="1722">
          <cell r="B1722" t="str">
            <v>王文旭</v>
          </cell>
          <cell r="C1722" t="str">
            <v>男</v>
          </cell>
          <cell r="D1722" t="str">
            <v>苗族</v>
          </cell>
          <cell r="E1722" t="str">
            <v>522124199811015638</v>
          </cell>
          <cell r="F1722" t="str">
            <v>1998年11月01日</v>
          </cell>
          <cell r="G1722" t="str">
            <v>中共党员</v>
          </cell>
          <cell r="H1722" t="str">
            <v>贵州正安</v>
          </cell>
          <cell r="I1722" t="str">
            <v>贵州正安</v>
          </cell>
          <cell r="J1722" t="str">
            <v>本科</v>
          </cell>
          <cell r="K1722" t="str">
            <v>学士</v>
          </cell>
          <cell r="L1722" t="str">
            <v>中药学</v>
          </cell>
        </row>
        <row r="1723">
          <cell r="B1723" t="str">
            <v>聂庞</v>
          </cell>
          <cell r="C1723" t="str">
            <v>男</v>
          </cell>
          <cell r="D1723" t="str">
            <v>汉</v>
          </cell>
          <cell r="E1723" t="str">
            <v>522401199910069051</v>
          </cell>
          <cell r="F1723" t="str">
            <v>1999年10月06日</v>
          </cell>
          <cell r="G1723" t="str">
            <v>共青团员</v>
          </cell>
          <cell r="H1723" t="str">
            <v>贵州毕节</v>
          </cell>
          <cell r="I1723" t="str">
            <v>贵阳</v>
          </cell>
          <cell r="J1723" t="str">
            <v>本科</v>
          </cell>
          <cell r="K1723" t="str">
            <v>学士</v>
          </cell>
          <cell r="L1723" t="str">
            <v>药学</v>
          </cell>
        </row>
        <row r="1724">
          <cell r="B1724" t="str">
            <v>周晓兰</v>
          </cell>
          <cell r="C1724" t="str">
            <v>女</v>
          </cell>
          <cell r="D1724" t="str">
            <v>汉</v>
          </cell>
          <cell r="E1724" t="str">
            <v>522401199607284226</v>
          </cell>
          <cell r="F1724" t="str">
            <v>1996年07月28日</v>
          </cell>
          <cell r="G1724" t="str">
            <v>共青团员</v>
          </cell>
          <cell r="H1724" t="str">
            <v>贵州省毕节市七星关区</v>
          </cell>
          <cell r="I1724" t="str">
            <v>贵州省毕节市七星关区青场镇十里大街</v>
          </cell>
          <cell r="J1724" t="str">
            <v>本科</v>
          </cell>
          <cell r="K1724" t="str">
            <v>学士</v>
          </cell>
          <cell r="L1724" t="str">
            <v>药学</v>
          </cell>
        </row>
        <row r="1725">
          <cell r="B1725" t="str">
            <v>张丹</v>
          </cell>
          <cell r="C1725" t="str">
            <v>女</v>
          </cell>
          <cell r="D1725" t="str">
            <v>穿青人</v>
          </cell>
          <cell r="E1725" t="str">
            <v>522426199702267843</v>
          </cell>
          <cell r="F1725" t="str">
            <v>1997年02月26日</v>
          </cell>
          <cell r="G1725" t="str">
            <v>共青团员</v>
          </cell>
          <cell r="H1725" t="str">
            <v>贵州省毕节市纳雍县寨乐乡</v>
          </cell>
          <cell r="I1725" t="str">
            <v>贵州省遵义市绥阳县太白镇</v>
          </cell>
          <cell r="J1725" t="str">
            <v>本科</v>
          </cell>
          <cell r="K1725" t="str">
            <v>学士</v>
          </cell>
          <cell r="L1725" t="str">
            <v>制药工程</v>
          </cell>
        </row>
        <row r="1726">
          <cell r="B1726" t="str">
            <v>宋国豪</v>
          </cell>
          <cell r="C1726" t="str">
            <v>男</v>
          </cell>
          <cell r="D1726" t="str">
            <v>汉</v>
          </cell>
          <cell r="E1726" t="str">
            <v>410522199810219411</v>
          </cell>
          <cell r="F1726" t="str">
            <v>1998年10月21日</v>
          </cell>
          <cell r="G1726" t="str">
            <v>共青团员</v>
          </cell>
          <cell r="H1726" t="str">
            <v>河南省安阳市</v>
          </cell>
          <cell r="I1726" t="str">
            <v>河南省安阳市龙安区锦绣花园</v>
          </cell>
          <cell r="J1726" t="str">
            <v>本科</v>
          </cell>
          <cell r="K1726" t="str">
            <v>学士</v>
          </cell>
          <cell r="L1726" t="str">
            <v>药学</v>
          </cell>
        </row>
        <row r="1727">
          <cell r="B1727" t="str">
            <v>代鲜敏</v>
          </cell>
          <cell r="C1727" t="str">
            <v>女</v>
          </cell>
          <cell r="D1727" t="str">
            <v>汉族</v>
          </cell>
          <cell r="E1727" t="str">
            <v>522121199510282645</v>
          </cell>
          <cell r="F1727" t="str">
            <v>1995年10月28日</v>
          </cell>
          <cell r="G1727" t="str">
            <v>中共党员</v>
          </cell>
          <cell r="H1727" t="str">
            <v>贵州省遵义市</v>
          </cell>
          <cell r="I1727" t="str">
            <v>贵州省贵阳市花溪区长江中路乐街小区B栋1单元517</v>
          </cell>
          <cell r="J1727" t="str">
            <v>研究生</v>
          </cell>
          <cell r="K1727" t="str">
            <v>硕士</v>
          </cell>
          <cell r="L1727" t="str">
            <v>中药学</v>
          </cell>
        </row>
        <row r="1728">
          <cell r="B1728" t="str">
            <v>张玉</v>
          </cell>
          <cell r="C1728" t="str">
            <v>女</v>
          </cell>
          <cell r="D1728" t="str">
            <v>汉族</v>
          </cell>
          <cell r="E1728" t="str">
            <v>520181199712053028</v>
          </cell>
          <cell r="F1728" t="str">
            <v>1997年12月05日</v>
          </cell>
          <cell r="G1728" t="str">
            <v>共青团员</v>
          </cell>
          <cell r="H1728" t="str">
            <v>贵州贵阳</v>
          </cell>
          <cell r="I1728" t="str">
            <v>贵州省贵阳市清镇市百花社区东门桥</v>
          </cell>
          <cell r="J1728" t="str">
            <v>本科</v>
          </cell>
          <cell r="K1728" t="str">
            <v>学士</v>
          </cell>
          <cell r="L1728" t="str">
            <v>护理学</v>
          </cell>
        </row>
        <row r="1729">
          <cell r="B1729" t="str">
            <v>李洪会</v>
          </cell>
          <cell r="C1729" t="str">
            <v>女</v>
          </cell>
          <cell r="D1729" t="str">
            <v>汉族</v>
          </cell>
          <cell r="E1729" t="str">
            <v>52213019980818522X</v>
          </cell>
          <cell r="F1729" t="str">
            <v>1998年08月18日</v>
          </cell>
          <cell r="G1729" t="str">
            <v>共青团员</v>
          </cell>
          <cell r="H1729" t="str">
            <v>贵州省仁怀市</v>
          </cell>
          <cell r="I1729" t="str">
            <v>福建福州市</v>
          </cell>
          <cell r="J1729" t="str">
            <v>本科</v>
          </cell>
          <cell r="K1729" t="str">
            <v>学士</v>
          </cell>
          <cell r="L1729" t="str">
            <v>药学</v>
          </cell>
        </row>
        <row r="1730">
          <cell r="B1730" t="str">
            <v>葛洪彰</v>
          </cell>
          <cell r="C1730" t="str">
            <v>男</v>
          </cell>
          <cell r="D1730" t="str">
            <v>侗族</v>
          </cell>
          <cell r="E1730" t="str">
            <v>522224199510154613</v>
          </cell>
          <cell r="F1730" t="str">
            <v>1995年10月15日</v>
          </cell>
          <cell r="G1730" t="str">
            <v>中共党员</v>
          </cell>
          <cell r="H1730" t="str">
            <v>贵州省石阡县</v>
          </cell>
          <cell r="I1730" t="str">
            <v>浙江省杭州市下城区潮王路18号</v>
          </cell>
          <cell r="J1730" t="str">
            <v>研究生</v>
          </cell>
          <cell r="K1730" t="str">
            <v>硕士</v>
          </cell>
          <cell r="L1730" t="str">
            <v>制药工程</v>
          </cell>
        </row>
        <row r="1731">
          <cell r="B1731" t="str">
            <v>王丽敏</v>
          </cell>
          <cell r="C1731" t="str">
            <v>女</v>
          </cell>
          <cell r="D1731" t="str">
            <v>汉</v>
          </cell>
          <cell r="E1731" t="str">
            <v>520324199709121222</v>
          </cell>
          <cell r="F1731" t="str">
            <v>1997年09月12日</v>
          </cell>
          <cell r="G1731" t="str">
            <v>共青团员</v>
          </cell>
          <cell r="H1731" t="str">
            <v>贵州省正安县</v>
          </cell>
          <cell r="I1731" t="str">
            <v>贵州省遵义市红花岗区白杨二小区</v>
          </cell>
          <cell r="J1731" t="str">
            <v>本科</v>
          </cell>
          <cell r="K1731" t="str">
            <v>学士</v>
          </cell>
          <cell r="L1731" t="str">
            <v>药学</v>
          </cell>
        </row>
        <row r="1732">
          <cell r="B1732" t="str">
            <v>蹇明江</v>
          </cell>
          <cell r="C1732" t="str">
            <v>男</v>
          </cell>
          <cell r="D1732" t="str">
            <v>汉</v>
          </cell>
          <cell r="E1732" t="str">
            <v>52212919970601255X</v>
          </cell>
          <cell r="F1732" t="str">
            <v>1997年06月01日</v>
          </cell>
          <cell r="G1732" t="str">
            <v>共青团员</v>
          </cell>
          <cell r="H1732" t="str">
            <v>贵州省余庆县</v>
          </cell>
          <cell r="I1732" t="str">
            <v>贵州省遵义市余庆县</v>
          </cell>
          <cell r="J1732" t="str">
            <v>本科</v>
          </cell>
          <cell r="K1732" t="str">
            <v>学士</v>
          </cell>
          <cell r="L1732" t="str">
            <v>药学类</v>
          </cell>
        </row>
        <row r="1733">
          <cell r="B1733" t="str">
            <v>薛寸</v>
          </cell>
          <cell r="C1733" t="str">
            <v>女</v>
          </cell>
          <cell r="D1733" t="str">
            <v>汉族</v>
          </cell>
          <cell r="E1733" t="str">
            <v>52020219951218244X</v>
          </cell>
          <cell r="F1733" t="str">
            <v>1995年12月18日</v>
          </cell>
          <cell r="G1733" t="str">
            <v>中共党员</v>
          </cell>
          <cell r="H1733" t="str">
            <v>贵州盘州</v>
          </cell>
          <cell r="I1733" t="str">
            <v>贵州省贵阳市云岩区北京路贵州医科大学</v>
          </cell>
          <cell r="J1733" t="str">
            <v>研究生</v>
          </cell>
          <cell r="K1733" t="str">
            <v>硕士</v>
          </cell>
          <cell r="L1733" t="str">
            <v>民族药药物代谢动力学</v>
          </cell>
        </row>
        <row r="1734">
          <cell r="B1734" t="str">
            <v>田凤</v>
          </cell>
          <cell r="C1734" t="str">
            <v>女</v>
          </cell>
          <cell r="D1734" t="str">
            <v>汉</v>
          </cell>
          <cell r="E1734" t="str">
            <v>52212219950302402X</v>
          </cell>
          <cell r="F1734" t="str">
            <v>1995年03月02日</v>
          </cell>
          <cell r="G1734" t="str">
            <v>共青团员</v>
          </cell>
          <cell r="H1734" t="str">
            <v>贵州桐梓</v>
          </cell>
          <cell r="I1734" t="str">
            <v>贵州都匀</v>
          </cell>
          <cell r="J1734" t="str">
            <v>研究生</v>
          </cell>
          <cell r="K1734" t="str">
            <v>硕士</v>
          </cell>
          <cell r="L1734" t="str">
            <v>药学</v>
          </cell>
        </row>
        <row r="1735">
          <cell r="B1735" t="str">
            <v>冯婷婷</v>
          </cell>
          <cell r="C1735" t="str">
            <v>女</v>
          </cell>
          <cell r="D1735" t="str">
            <v>汉</v>
          </cell>
          <cell r="E1735" t="str">
            <v>522124199806263661</v>
          </cell>
          <cell r="F1735" t="str">
            <v>1998年06月26日</v>
          </cell>
          <cell r="G1735" t="str">
            <v>中共党员</v>
          </cell>
          <cell r="H1735" t="str">
            <v>贵州省遵义市</v>
          </cell>
          <cell r="I1735" t="str">
            <v>贵州省贵阳市花溪区贵州大学</v>
          </cell>
          <cell r="J1735" t="str">
            <v>本科</v>
          </cell>
          <cell r="K1735" t="str">
            <v>学士</v>
          </cell>
          <cell r="L1735" t="str">
            <v>药学</v>
          </cell>
        </row>
        <row r="1736">
          <cell r="B1736" t="str">
            <v>张青</v>
          </cell>
          <cell r="C1736" t="str">
            <v>女</v>
          </cell>
          <cell r="D1736" t="str">
            <v>汉族</v>
          </cell>
          <cell r="E1736" t="str">
            <v>522131199808023446</v>
          </cell>
          <cell r="F1736" t="str">
            <v>1998年08月02日</v>
          </cell>
          <cell r="G1736" t="str">
            <v>共青团员</v>
          </cell>
          <cell r="H1736" t="str">
            <v>贵州省赤水市旺隆镇</v>
          </cell>
          <cell r="I1736" t="str">
            <v>贵州省贵阳市花溪区党武镇</v>
          </cell>
          <cell r="J1736" t="str">
            <v>本科</v>
          </cell>
          <cell r="K1736" t="str">
            <v>学士</v>
          </cell>
          <cell r="L1736" t="str">
            <v>药学</v>
          </cell>
        </row>
        <row r="1737">
          <cell r="B1737" t="str">
            <v>许燕飞</v>
          </cell>
          <cell r="C1737" t="str">
            <v>女</v>
          </cell>
          <cell r="D1737" t="str">
            <v>汉族</v>
          </cell>
          <cell r="E1737" t="str">
            <v>522725199710255228</v>
          </cell>
          <cell r="F1737" t="str">
            <v>1997年10月25日</v>
          </cell>
          <cell r="G1737" t="str">
            <v>共青团员</v>
          </cell>
          <cell r="H1737" t="str">
            <v>贵州省瓮安县</v>
          </cell>
          <cell r="I1737" t="str">
            <v>贵州省瓮安县花竹园C区</v>
          </cell>
          <cell r="J1737" t="str">
            <v>本科</v>
          </cell>
          <cell r="K1737" t="str">
            <v>学士</v>
          </cell>
          <cell r="L1737" t="str">
            <v>中药学</v>
          </cell>
        </row>
        <row r="1738">
          <cell r="B1738" t="str">
            <v>王天丽</v>
          </cell>
          <cell r="C1738" t="str">
            <v>女</v>
          </cell>
          <cell r="D1738" t="str">
            <v>汉族</v>
          </cell>
          <cell r="E1738" t="str">
            <v>522426199706068024</v>
          </cell>
          <cell r="F1738" t="str">
            <v>1997年06月06日</v>
          </cell>
          <cell r="G1738" t="str">
            <v>共青团员</v>
          </cell>
          <cell r="H1738" t="str">
            <v>贵州省纳雍县</v>
          </cell>
          <cell r="I1738" t="str">
            <v>贵州省毕节市纳雍县猪场乡新春村夹岩组</v>
          </cell>
          <cell r="J1738" t="str">
            <v>本科</v>
          </cell>
          <cell r="K1738" t="str">
            <v>学士</v>
          </cell>
          <cell r="L1738" t="str">
            <v>药学</v>
          </cell>
        </row>
        <row r="1739">
          <cell r="B1739" t="str">
            <v>余筱</v>
          </cell>
          <cell r="C1739" t="str">
            <v>女</v>
          </cell>
          <cell r="D1739" t="str">
            <v>汉</v>
          </cell>
          <cell r="E1739" t="str">
            <v>52232319991014232X</v>
          </cell>
          <cell r="F1739" t="str">
            <v>1999年10月14日</v>
          </cell>
          <cell r="G1739" t="str">
            <v>共青团员</v>
          </cell>
          <cell r="H1739" t="str">
            <v>贵州省普安县地瓜镇</v>
          </cell>
          <cell r="I1739" t="str">
            <v>贵州省贵阳市花溪区</v>
          </cell>
          <cell r="J1739" t="str">
            <v>本科</v>
          </cell>
          <cell r="K1739" t="str">
            <v>学士</v>
          </cell>
          <cell r="L1739" t="str">
            <v>药学</v>
          </cell>
        </row>
        <row r="1740">
          <cell r="B1740" t="str">
            <v>曾永江</v>
          </cell>
          <cell r="C1740" t="str">
            <v>女</v>
          </cell>
          <cell r="D1740" t="str">
            <v>汉</v>
          </cell>
          <cell r="E1740" t="str">
            <v>522427199509161429</v>
          </cell>
          <cell r="F1740" t="str">
            <v>1995年09月16日</v>
          </cell>
          <cell r="G1740" t="str">
            <v>中共党员</v>
          </cell>
          <cell r="H1740" t="str">
            <v>贵州毕节</v>
          </cell>
          <cell r="I1740" t="str">
            <v>贵州省贵阳市花溪区贵州大学西校区</v>
          </cell>
          <cell r="J1740" t="str">
            <v>研究生</v>
          </cell>
          <cell r="K1740" t="str">
            <v>硕士</v>
          </cell>
          <cell r="L1740" t="str">
            <v>药物化学</v>
          </cell>
        </row>
        <row r="1741">
          <cell r="B1741" t="str">
            <v>何丽</v>
          </cell>
          <cell r="C1741" t="str">
            <v>女</v>
          </cell>
          <cell r="D1741" t="str">
            <v>汉</v>
          </cell>
          <cell r="E1741" t="str">
            <v>522423199508236040</v>
          </cell>
          <cell r="F1741" t="str">
            <v>1995年08月23日</v>
          </cell>
          <cell r="G1741" t="str">
            <v>中共党员</v>
          </cell>
          <cell r="H1741" t="str">
            <v>贵州黔西县</v>
          </cell>
          <cell r="I1741" t="str">
            <v>贵州省贵阳市花溪区大学城贵州医科大学</v>
          </cell>
          <cell r="J1741" t="str">
            <v>研究生</v>
          </cell>
          <cell r="K1741" t="str">
            <v>硕士</v>
          </cell>
          <cell r="L1741" t="str">
            <v>药理学</v>
          </cell>
        </row>
        <row r="1742">
          <cell r="B1742" t="str">
            <v>张晓棋</v>
          </cell>
          <cell r="C1742" t="str">
            <v>女</v>
          </cell>
          <cell r="D1742" t="str">
            <v>汉族</v>
          </cell>
          <cell r="E1742" t="str">
            <v>530127199803035726</v>
          </cell>
          <cell r="F1742" t="str">
            <v>1998年03月03日</v>
          </cell>
          <cell r="G1742" t="str">
            <v>中共党员</v>
          </cell>
          <cell r="H1742" t="str">
            <v>云南昆明</v>
          </cell>
          <cell r="I1742" t="str">
            <v>云南省昆明市盘龙区滇源街道办事处大哨四社112号</v>
          </cell>
          <cell r="J1742" t="str">
            <v>本科</v>
          </cell>
          <cell r="K1742" t="str">
            <v>学士</v>
          </cell>
          <cell r="L1742" t="str">
            <v>制药工程</v>
          </cell>
        </row>
        <row r="1743">
          <cell r="B1743" t="str">
            <v>赵永兴</v>
          </cell>
          <cell r="C1743" t="str">
            <v>男</v>
          </cell>
          <cell r="D1743" t="str">
            <v>汉</v>
          </cell>
          <cell r="E1743" t="str">
            <v>522727199702284873</v>
          </cell>
          <cell r="F1743" t="str">
            <v>1997年02月28日</v>
          </cell>
          <cell r="G1743" t="str">
            <v>共青团员</v>
          </cell>
          <cell r="H1743" t="str">
            <v>贵州省黔南州平塘县掌布镇</v>
          </cell>
          <cell r="I1743" t="str">
            <v>贵州省黔南州平塘县掌布镇开花村新寨组35号</v>
          </cell>
          <cell r="J1743" t="str">
            <v>本科</v>
          </cell>
          <cell r="K1743" t="str">
            <v>学士</v>
          </cell>
          <cell r="L1743" t="str">
            <v>药学</v>
          </cell>
        </row>
        <row r="1744">
          <cell r="B1744" t="str">
            <v>蔡瑞雪</v>
          </cell>
          <cell r="C1744" t="str">
            <v>女</v>
          </cell>
          <cell r="D1744" t="str">
            <v>土家族</v>
          </cell>
          <cell r="E1744" t="str">
            <v>522227199901040022</v>
          </cell>
          <cell r="F1744" t="str">
            <v>1999年01月04日</v>
          </cell>
          <cell r="G1744" t="str">
            <v>共青团员</v>
          </cell>
          <cell r="H1744" t="str">
            <v>贵州铜仁</v>
          </cell>
          <cell r="I1744" t="str">
            <v>贵州省铜仁市德江县多维国际</v>
          </cell>
          <cell r="J1744" t="str">
            <v>本科</v>
          </cell>
          <cell r="K1744" t="str">
            <v>学士</v>
          </cell>
          <cell r="L1744" t="str">
            <v>药学</v>
          </cell>
        </row>
        <row r="1745">
          <cell r="B1745" t="str">
            <v>徐平</v>
          </cell>
          <cell r="C1745" t="str">
            <v>男</v>
          </cell>
          <cell r="D1745" t="str">
            <v>苗</v>
          </cell>
          <cell r="E1745" t="str">
            <v>522633199901096412</v>
          </cell>
          <cell r="F1745" t="str">
            <v>1999年01月09日</v>
          </cell>
          <cell r="G1745" t="str">
            <v>共青团员</v>
          </cell>
          <cell r="H1745" t="str">
            <v>贵州从江</v>
          </cell>
          <cell r="I1745" t="str">
            <v>贵州省贵阳市花溪区贵州大学西校区18栋</v>
          </cell>
          <cell r="J1745" t="str">
            <v>本科</v>
          </cell>
          <cell r="K1745" t="str">
            <v>学士</v>
          </cell>
          <cell r="L1745" t="str">
            <v>音乐学</v>
          </cell>
        </row>
        <row r="1746">
          <cell r="B1746" t="str">
            <v>杨小艺</v>
          </cell>
          <cell r="C1746" t="str">
            <v>女</v>
          </cell>
          <cell r="D1746" t="str">
            <v>侗族</v>
          </cell>
          <cell r="E1746" t="str">
            <v>522631199712040046</v>
          </cell>
          <cell r="F1746" t="str">
            <v>1997年12月04日</v>
          </cell>
          <cell r="G1746" t="str">
            <v>共青团员</v>
          </cell>
          <cell r="H1746" t="str">
            <v>贵州省</v>
          </cell>
          <cell r="I1746" t="str">
            <v>贵州省黎平县德凤镇街道广西桥2-14#</v>
          </cell>
          <cell r="J1746" t="str">
            <v>本科</v>
          </cell>
          <cell r="K1746" t="str">
            <v>学士</v>
          </cell>
          <cell r="L1746" t="str">
            <v>舞蹈编导</v>
          </cell>
        </row>
        <row r="1747">
          <cell r="B1747" t="str">
            <v>朱桂双</v>
          </cell>
          <cell r="C1747" t="str">
            <v>女</v>
          </cell>
          <cell r="D1747" t="str">
            <v>土家族</v>
          </cell>
          <cell r="E1747" t="str">
            <v>430821198206010047</v>
          </cell>
          <cell r="F1747" t="str">
            <v>1982年06月01日</v>
          </cell>
          <cell r="G1747" t="str">
            <v>中共党员</v>
          </cell>
          <cell r="H1747" t="str">
            <v>湖南省张家界市慈利县</v>
          </cell>
          <cell r="I1747" t="str">
            <v>贵州省贵州师范大学宝山校区</v>
          </cell>
          <cell r="J1747" t="str">
            <v>研究生</v>
          </cell>
          <cell r="K1747" t="str">
            <v>硕士</v>
          </cell>
          <cell r="L1747" t="str">
            <v>音乐</v>
          </cell>
        </row>
        <row r="1748">
          <cell r="B1748" t="str">
            <v>李玥岑</v>
          </cell>
          <cell r="C1748" t="str">
            <v>女</v>
          </cell>
          <cell r="D1748" t="str">
            <v>汉</v>
          </cell>
          <cell r="E1748" t="str">
            <v>522501199609230024</v>
          </cell>
          <cell r="F1748" t="str">
            <v>1996年09月23日</v>
          </cell>
          <cell r="G1748" t="str">
            <v>中共党员</v>
          </cell>
          <cell r="H1748" t="str">
            <v>四川成都</v>
          </cell>
          <cell r="I1748" t="str">
            <v>贵州省安顺市</v>
          </cell>
          <cell r="J1748" t="str">
            <v>研究生</v>
          </cell>
          <cell r="K1748" t="str">
            <v>硕士</v>
          </cell>
          <cell r="L1748" t="str">
            <v>音乐表演（中提琴）</v>
          </cell>
        </row>
        <row r="1749">
          <cell r="B1749" t="str">
            <v>杨娜</v>
          </cell>
          <cell r="C1749" t="str">
            <v>女</v>
          </cell>
          <cell r="D1749" t="str">
            <v>汉族</v>
          </cell>
          <cell r="E1749" t="str">
            <v>522121199808106847</v>
          </cell>
          <cell r="F1749" t="str">
            <v>1998年08月10日</v>
          </cell>
          <cell r="G1749" t="str">
            <v>共青团员</v>
          </cell>
          <cell r="H1749" t="str">
            <v>贵州省遵义市</v>
          </cell>
          <cell r="I1749" t="str">
            <v>贵州省遵义市汇川区上海路街道74号佳家花园</v>
          </cell>
          <cell r="J1749" t="str">
            <v>本科</v>
          </cell>
          <cell r="K1749" t="str">
            <v>学士</v>
          </cell>
          <cell r="L1749" t="str">
            <v>美术学</v>
          </cell>
        </row>
        <row r="1750">
          <cell r="B1750" t="str">
            <v>乔晓璐</v>
          </cell>
          <cell r="C1750" t="str">
            <v>女</v>
          </cell>
          <cell r="D1750" t="str">
            <v>汉</v>
          </cell>
          <cell r="E1750" t="str">
            <v>522526199608022220</v>
          </cell>
          <cell r="F1750" t="str">
            <v>1996年08月02日</v>
          </cell>
          <cell r="G1750" t="str">
            <v>共青团员</v>
          </cell>
          <cell r="H1750" t="str">
            <v>贵州省贵阳市</v>
          </cell>
          <cell r="I1750" t="str">
            <v>贵州省贵阳市观山湖区帝景传说A19栋</v>
          </cell>
          <cell r="J1750" t="str">
            <v>研究生</v>
          </cell>
          <cell r="K1750" t="str">
            <v>硕士</v>
          </cell>
          <cell r="L1750" t="str">
            <v>戏剧</v>
          </cell>
        </row>
        <row r="1751">
          <cell r="B1751" t="str">
            <v>余满慧</v>
          </cell>
          <cell r="C1751" t="str">
            <v>女</v>
          </cell>
          <cell r="D1751" t="str">
            <v>土家族</v>
          </cell>
          <cell r="E1751" t="str">
            <v>522227199807094024</v>
          </cell>
          <cell r="F1751" t="str">
            <v>1998年07月09日</v>
          </cell>
          <cell r="G1751" t="str">
            <v>共青团员</v>
          </cell>
          <cell r="H1751" t="str">
            <v>贵州省德江县楠杆乡六一村南超坝组</v>
          </cell>
          <cell r="I1751" t="str">
            <v>贵州省贵州民族大学音乐舞蹈学院学院艺术公寓</v>
          </cell>
          <cell r="J1751" t="str">
            <v>本科</v>
          </cell>
          <cell r="K1751" t="str">
            <v>学士</v>
          </cell>
          <cell r="L1751" t="str">
            <v>音乐学</v>
          </cell>
        </row>
        <row r="1752">
          <cell r="B1752" t="str">
            <v>邹义芬</v>
          </cell>
          <cell r="C1752" t="str">
            <v>女</v>
          </cell>
          <cell r="D1752" t="str">
            <v>汉</v>
          </cell>
          <cell r="E1752" t="str">
            <v>520324199803211224</v>
          </cell>
          <cell r="F1752" t="str">
            <v>1998年03月21日</v>
          </cell>
          <cell r="G1752" t="str">
            <v>共青团员</v>
          </cell>
          <cell r="H1752" t="str">
            <v>贵州遵义</v>
          </cell>
          <cell r="I1752" t="str">
            <v>宁夏回族自治区银川市西夏区北方民族大学</v>
          </cell>
          <cell r="J1752" t="str">
            <v>本科</v>
          </cell>
          <cell r="K1752" t="str">
            <v>学士</v>
          </cell>
          <cell r="L1752" t="str">
            <v>音乐学</v>
          </cell>
        </row>
        <row r="1753">
          <cell r="B1753" t="str">
            <v>黄华萧</v>
          </cell>
          <cell r="C1753" t="str">
            <v>女</v>
          </cell>
          <cell r="D1753" t="str">
            <v>汉族</v>
          </cell>
          <cell r="E1753" t="str">
            <v>522121199902073826</v>
          </cell>
          <cell r="F1753" t="str">
            <v>1999年02月07日</v>
          </cell>
          <cell r="G1753" t="str">
            <v>共青团员</v>
          </cell>
          <cell r="H1753" t="str">
            <v>贵州遵义</v>
          </cell>
          <cell r="I1753" t="str">
            <v>贵州省遵义市播州区马蹄镇永华村青龙组</v>
          </cell>
          <cell r="J1753" t="str">
            <v>本科</v>
          </cell>
          <cell r="K1753" t="str">
            <v>学士</v>
          </cell>
          <cell r="L1753" t="str">
            <v>音乐表演</v>
          </cell>
        </row>
        <row r="1754">
          <cell r="B1754" t="str">
            <v>张倍嘉</v>
          </cell>
          <cell r="C1754" t="str">
            <v>女</v>
          </cell>
          <cell r="D1754" t="str">
            <v>汉</v>
          </cell>
          <cell r="E1754" t="str">
            <v>522101199705102063</v>
          </cell>
          <cell r="F1754" t="str">
            <v>1997年05月10日</v>
          </cell>
          <cell r="G1754" t="str">
            <v>共青团员</v>
          </cell>
          <cell r="H1754" t="str">
            <v>贵州省遵义市</v>
          </cell>
          <cell r="I1754" t="str">
            <v>贵州省遵义市东欣彩虹城</v>
          </cell>
          <cell r="J1754" t="str">
            <v>研究生</v>
          </cell>
          <cell r="K1754" t="str">
            <v>硕士</v>
          </cell>
          <cell r="L1754" t="str">
            <v>音乐教育与表演—钢琴</v>
          </cell>
        </row>
        <row r="1755">
          <cell r="B1755" t="str">
            <v>游丽含</v>
          </cell>
          <cell r="C1755" t="str">
            <v>女</v>
          </cell>
          <cell r="D1755" t="str">
            <v>汉</v>
          </cell>
          <cell r="E1755" t="str">
            <v>522123199811120060</v>
          </cell>
          <cell r="F1755" t="str">
            <v>1998年11月12日</v>
          </cell>
          <cell r="G1755" t="str">
            <v>中共党员</v>
          </cell>
          <cell r="H1755" t="str">
            <v>贵州省绥阳县</v>
          </cell>
          <cell r="I1755" t="str">
            <v>贵州省遵义市绥阳县洋川镇民丰店子新村</v>
          </cell>
          <cell r="J1755" t="str">
            <v>本科</v>
          </cell>
          <cell r="K1755" t="str">
            <v>硕士</v>
          </cell>
          <cell r="L1755" t="str">
            <v>艺术教育</v>
          </cell>
        </row>
        <row r="1756">
          <cell r="B1756" t="str">
            <v>吴玲玉</v>
          </cell>
          <cell r="C1756" t="str">
            <v>女</v>
          </cell>
          <cell r="D1756" t="str">
            <v>汉族</v>
          </cell>
          <cell r="E1756" t="str">
            <v>430981199105020349</v>
          </cell>
          <cell r="F1756" t="str">
            <v>1991年05月02日</v>
          </cell>
          <cell r="G1756" t="str">
            <v>中共党员</v>
          </cell>
          <cell r="H1756" t="str">
            <v>贵州省贵阳市南明区</v>
          </cell>
          <cell r="I1756" t="str">
            <v>贵州省贵阳市南明区车水路国际城H1组团</v>
          </cell>
          <cell r="J1756" t="str">
            <v>研究生</v>
          </cell>
          <cell r="K1756" t="str">
            <v>硕士</v>
          </cell>
          <cell r="L1756" t="str">
            <v>音乐</v>
          </cell>
        </row>
        <row r="1757">
          <cell r="B1757" t="str">
            <v>杨雅琴</v>
          </cell>
          <cell r="C1757" t="str">
            <v>女</v>
          </cell>
          <cell r="D1757" t="str">
            <v>女</v>
          </cell>
          <cell r="E1757" t="str">
            <v>430181199904170040</v>
          </cell>
          <cell r="F1757" t="str">
            <v>1999年04月17日</v>
          </cell>
          <cell r="G1757" t="str">
            <v>共青团员</v>
          </cell>
          <cell r="H1757" t="str">
            <v>湖南长沙</v>
          </cell>
          <cell r="I1757" t="str">
            <v>浏阳市劳动路</v>
          </cell>
          <cell r="J1757" t="str">
            <v>本科</v>
          </cell>
          <cell r="K1757" t="str">
            <v>学士</v>
          </cell>
          <cell r="L1757" t="str">
            <v>音乐学</v>
          </cell>
        </row>
        <row r="1758">
          <cell r="B1758" t="str">
            <v>黄蔚</v>
          </cell>
          <cell r="C1758" t="str">
            <v>女</v>
          </cell>
          <cell r="D1758" t="str">
            <v>布依族</v>
          </cell>
          <cell r="E1758" t="str">
            <v>522726199512110024</v>
          </cell>
          <cell r="F1758" t="str">
            <v>1995年12月11日</v>
          </cell>
          <cell r="G1758" t="str">
            <v>中共党员</v>
          </cell>
          <cell r="H1758" t="str">
            <v>贵州省独山县</v>
          </cell>
          <cell r="I1758" t="str">
            <v>贵州省贵阳市贵州师范大学</v>
          </cell>
          <cell r="J1758" t="str">
            <v>研究生</v>
          </cell>
          <cell r="K1758" t="str">
            <v>硕士</v>
          </cell>
          <cell r="L1758" t="str">
            <v>音乐（钢琴表演）</v>
          </cell>
        </row>
        <row r="1759">
          <cell r="B1759" t="str">
            <v>周媚</v>
          </cell>
          <cell r="C1759" t="str">
            <v>女</v>
          </cell>
          <cell r="D1759" t="str">
            <v>土家族</v>
          </cell>
          <cell r="E1759" t="str">
            <v>522225199712127820</v>
          </cell>
          <cell r="F1759" t="str">
            <v>1997年12月12日</v>
          </cell>
          <cell r="G1759" t="str">
            <v>共青团员</v>
          </cell>
          <cell r="H1759" t="str">
            <v>贵州铜仁</v>
          </cell>
          <cell r="I1759" t="str">
            <v>贵州省铜仁市万山区谢桥办事处旺家花园</v>
          </cell>
          <cell r="J1759" t="str">
            <v>本科</v>
          </cell>
          <cell r="K1759" t="str">
            <v>学士</v>
          </cell>
          <cell r="L1759" t="str">
            <v>音乐学</v>
          </cell>
        </row>
        <row r="1760">
          <cell r="B1760" t="str">
            <v>周航</v>
          </cell>
          <cell r="C1760" t="str">
            <v>女</v>
          </cell>
          <cell r="D1760" t="str">
            <v>汉</v>
          </cell>
          <cell r="E1760" t="str">
            <v>522731199801218702</v>
          </cell>
          <cell r="F1760" t="str">
            <v>1998年01月21日</v>
          </cell>
          <cell r="G1760" t="str">
            <v>共青团员</v>
          </cell>
          <cell r="H1760" t="str">
            <v>贵州黔南</v>
          </cell>
          <cell r="I1760" t="str">
            <v>贵州省惠水县濛江街道城北新区</v>
          </cell>
          <cell r="J1760" t="str">
            <v>本科</v>
          </cell>
          <cell r="K1760" t="str">
            <v>学士</v>
          </cell>
          <cell r="L1760" t="str">
            <v>思想政治教育</v>
          </cell>
        </row>
        <row r="1761">
          <cell r="B1761" t="str">
            <v>邓宗月</v>
          </cell>
          <cell r="C1761" t="str">
            <v>女</v>
          </cell>
          <cell r="D1761" t="str">
            <v>汉</v>
          </cell>
          <cell r="E1761" t="str">
            <v>522526199712090821</v>
          </cell>
          <cell r="F1761" t="str">
            <v>1997年12月09日</v>
          </cell>
          <cell r="G1761" t="str">
            <v>共青团员</v>
          </cell>
          <cell r="H1761" t="str">
            <v>贵州</v>
          </cell>
          <cell r="I1761" t="str">
            <v>贵州省安顺市平坝区夏云镇21栋14号</v>
          </cell>
          <cell r="J1761" t="str">
            <v>本科</v>
          </cell>
          <cell r="K1761" t="str">
            <v>学士</v>
          </cell>
          <cell r="L1761" t="str">
            <v>音乐表演</v>
          </cell>
        </row>
        <row r="1762">
          <cell r="B1762" t="str">
            <v>张凯娅</v>
          </cell>
          <cell r="C1762" t="str">
            <v>女</v>
          </cell>
          <cell r="D1762" t="str">
            <v>土家族</v>
          </cell>
          <cell r="E1762" t="str">
            <v>522226199806140029</v>
          </cell>
          <cell r="F1762" t="str">
            <v>1998年06月14日</v>
          </cell>
          <cell r="G1762" t="str">
            <v>群众</v>
          </cell>
          <cell r="H1762" t="str">
            <v>贵州省铜仁市印江土家族苗族自治县</v>
          </cell>
          <cell r="I1762" t="str">
            <v>贵州省贵阳市南明区花果园</v>
          </cell>
          <cell r="J1762" t="str">
            <v>本科</v>
          </cell>
          <cell r="K1762" t="str">
            <v>学士</v>
          </cell>
          <cell r="L1762" t="str">
            <v>音乐学理论</v>
          </cell>
        </row>
        <row r="1763">
          <cell r="B1763" t="str">
            <v>吴金珂</v>
          </cell>
          <cell r="C1763" t="str">
            <v>女</v>
          </cell>
          <cell r="D1763" t="str">
            <v>苗</v>
          </cell>
          <cell r="E1763" t="str">
            <v>522729198904130029</v>
          </cell>
          <cell r="F1763" t="str">
            <v>1989年04月13日</v>
          </cell>
          <cell r="G1763" t="str">
            <v>群众</v>
          </cell>
          <cell r="H1763" t="str">
            <v>贵州省黔南州长顺县</v>
          </cell>
          <cell r="I1763" t="str">
            <v>贵州大学北区</v>
          </cell>
          <cell r="J1763" t="str">
            <v>研究生</v>
          </cell>
          <cell r="K1763" t="str">
            <v>硕士</v>
          </cell>
          <cell r="L1763" t="str">
            <v>音乐表演</v>
          </cell>
        </row>
        <row r="1764">
          <cell r="B1764" t="str">
            <v>李丹</v>
          </cell>
          <cell r="C1764" t="str">
            <v>女</v>
          </cell>
          <cell r="D1764" t="str">
            <v>汉族</v>
          </cell>
          <cell r="E1764" t="str">
            <v>520122199806080027</v>
          </cell>
          <cell r="F1764" t="str">
            <v>1998年06月08日</v>
          </cell>
          <cell r="G1764" t="str">
            <v>共青团员</v>
          </cell>
          <cell r="H1764" t="str">
            <v>贵州省</v>
          </cell>
          <cell r="I1764" t="str">
            <v>贵州省贵阳市息烽县</v>
          </cell>
          <cell r="J1764" t="str">
            <v>本科</v>
          </cell>
          <cell r="K1764" t="str">
            <v>学士</v>
          </cell>
          <cell r="L1764" t="str">
            <v>音乐学</v>
          </cell>
        </row>
        <row r="1765">
          <cell r="B1765" t="str">
            <v>何妍霖</v>
          </cell>
          <cell r="C1765" t="str">
            <v>女</v>
          </cell>
          <cell r="D1765" t="str">
            <v>汉族</v>
          </cell>
          <cell r="E1765" t="str">
            <v>513029199803200046</v>
          </cell>
          <cell r="F1765" t="str">
            <v>1998年03月20日</v>
          </cell>
          <cell r="G1765" t="str">
            <v>共青团员</v>
          </cell>
          <cell r="H1765" t="str">
            <v>四川达州</v>
          </cell>
          <cell r="I1765" t="str">
            <v>贵州省贵阳市贵州大学北校区</v>
          </cell>
          <cell r="J1765" t="str">
            <v>本科</v>
          </cell>
          <cell r="K1765" t="str">
            <v>学士</v>
          </cell>
          <cell r="L1765" t="str">
            <v>会计学</v>
          </cell>
        </row>
        <row r="1766">
          <cell r="B1766" t="str">
            <v>周小芬</v>
          </cell>
          <cell r="C1766" t="str">
            <v>女</v>
          </cell>
          <cell r="D1766" t="str">
            <v>汉</v>
          </cell>
          <cell r="E1766" t="str">
            <v>522229199711024649</v>
          </cell>
          <cell r="F1766" t="str">
            <v>1997年11月02日</v>
          </cell>
          <cell r="G1766" t="str">
            <v>共青团员</v>
          </cell>
          <cell r="H1766" t="str">
            <v>贵州松桃</v>
          </cell>
          <cell r="I1766" t="str">
            <v>贵州省贵阳市贵州大大学北校区</v>
          </cell>
          <cell r="J1766" t="str">
            <v>本科</v>
          </cell>
          <cell r="K1766" t="str">
            <v>学士</v>
          </cell>
          <cell r="L1766" t="str">
            <v>思想政治教育</v>
          </cell>
        </row>
        <row r="1767">
          <cell r="B1767" t="str">
            <v>田卫</v>
          </cell>
          <cell r="C1767" t="str">
            <v>男</v>
          </cell>
          <cell r="D1767" t="str">
            <v>土家</v>
          </cell>
          <cell r="E1767" t="str">
            <v>522226199706151636</v>
          </cell>
          <cell r="F1767" t="str">
            <v>1997年06月15日</v>
          </cell>
          <cell r="G1767" t="str">
            <v>群众</v>
          </cell>
          <cell r="H1767" t="str">
            <v>贵州 铜仁</v>
          </cell>
          <cell r="I1767" t="str">
            <v>贵州省铜仁市印江县朗溪镇</v>
          </cell>
          <cell r="J1767" t="str">
            <v>本科</v>
          </cell>
          <cell r="K1767" t="str">
            <v>学士</v>
          </cell>
          <cell r="L1767" t="str">
            <v>种子科学与工程</v>
          </cell>
        </row>
        <row r="1768">
          <cell r="B1768" t="str">
            <v>吕钊</v>
          </cell>
          <cell r="C1768" t="str">
            <v>男</v>
          </cell>
          <cell r="D1768" t="str">
            <v>土家</v>
          </cell>
          <cell r="E1768" t="str">
            <v>522227199804156015</v>
          </cell>
          <cell r="F1768" t="str">
            <v>1998年04月15日</v>
          </cell>
          <cell r="G1768" t="str">
            <v>共青团员</v>
          </cell>
          <cell r="H1768" t="str">
            <v>贵州铜仁</v>
          </cell>
          <cell r="I1768" t="str">
            <v>贵州省铜仁市德江县枫香溪镇长征村吕家组</v>
          </cell>
          <cell r="J1768" t="str">
            <v>本科</v>
          </cell>
          <cell r="K1768" t="str">
            <v>学士</v>
          </cell>
          <cell r="L1768" t="str">
            <v>计算机科学与技术</v>
          </cell>
        </row>
        <row r="1769">
          <cell r="B1769" t="str">
            <v>赵康琴</v>
          </cell>
          <cell r="C1769" t="str">
            <v>女</v>
          </cell>
          <cell r="D1769" t="str">
            <v>彝族</v>
          </cell>
          <cell r="E1769" t="str">
            <v>522428199410053643</v>
          </cell>
          <cell r="F1769" t="str">
            <v>1994年10月05日</v>
          </cell>
          <cell r="G1769" t="str">
            <v>中共党员</v>
          </cell>
          <cell r="H1769" t="str">
            <v>贵州毕节</v>
          </cell>
          <cell r="I1769" t="str">
            <v>贵州省贵阳市花溪区</v>
          </cell>
          <cell r="J1769" t="str">
            <v>研究生</v>
          </cell>
          <cell r="K1769" t="str">
            <v>硕士</v>
          </cell>
          <cell r="L1769" t="str">
            <v>马克思主义基本原理</v>
          </cell>
        </row>
        <row r="1770">
          <cell r="B1770" t="str">
            <v>刘康逸</v>
          </cell>
          <cell r="C1770" t="str">
            <v>男</v>
          </cell>
          <cell r="D1770" t="str">
            <v>汉族</v>
          </cell>
          <cell r="E1770" t="str">
            <v>522422199803014217</v>
          </cell>
          <cell r="F1770" t="str">
            <v>1998年03月01日</v>
          </cell>
          <cell r="G1770" t="str">
            <v>群众</v>
          </cell>
          <cell r="H1770" t="str">
            <v>贵州黔西</v>
          </cell>
          <cell r="I1770" t="str">
            <v>贵州省贵阳市花溪区</v>
          </cell>
          <cell r="J1770" t="str">
            <v>本科</v>
          </cell>
          <cell r="K1770" t="str">
            <v>学士</v>
          </cell>
          <cell r="L1770" t="str">
            <v>思想政治教育</v>
          </cell>
        </row>
        <row r="1771">
          <cell r="B1771" t="str">
            <v>郑丹丹</v>
          </cell>
          <cell r="C1771" t="str">
            <v>女</v>
          </cell>
          <cell r="D1771" t="str">
            <v>彝族</v>
          </cell>
          <cell r="E1771" t="str">
            <v>520203200006055626</v>
          </cell>
          <cell r="F1771" t="str">
            <v>2000年06月05日</v>
          </cell>
          <cell r="G1771" t="str">
            <v>共青团员</v>
          </cell>
          <cell r="H1771" t="str">
            <v>贵州</v>
          </cell>
          <cell r="I1771" t="str">
            <v>贵州省六盘水市六枝特区折溪乡木伐田村三组</v>
          </cell>
          <cell r="J1771" t="str">
            <v>研究生</v>
          </cell>
          <cell r="K1771" t="str">
            <v>学士</v>
          </cell>
          <cell r="L1771" t="str">
            <v>健康服务与管理</v>
          </cell>
        </row>
        <row r="1772">
          <cell r="B1772" t="str">
            <v>张州</v>
          </cell>
          <cell r="C1772" t="str">
            <v>男</v>
          </cell>
          <cell r="D1772" t="str">
            <v>土家族</v>
          </cell>
          <cell r="E1772" t="str">
            <v>522228199812060810</v>
          </cell>
          <cell r="F1772" t="str">
            <v>1998年12月06日</v>
          </cell>
          <cell r="G1772" t="str">
            <v>共青团员</v>
          </cell>
          <cell r="H1772" t="str">
            <v>贵州省沿河土家族自治县沙子街道黄金村桶子组</v>
          </cell>
          <cell r="I1772" t="str">
            <v>贵州省贵阳市花溪区贵州大学</v>
          </cell>
          <cell r="J1772" t="str">
            <v>本科</v>
          </cell>
          <cell r="K1772" t="str">
            <v>学士</v>
          </cell>
          <cell r="L1772" t="str">
            <v>哲学</v>
          </cell>
        </row>
        <row r="1773">
          <cell r="B1773" t="str">
            <v>熊瑞茜</v>
          </cell>
          <cell r="C1773" t="str">
            <v>男</v>
          </cell>
          <cell r="D1773" t="str">
            <v>汉</v>
          </cell>
          <cell r="E1773" t="str">
            <v>522426199806041216</v>
          </cell>
          <cell r="F1773" t="str">
            <v>1998年06月04日</v>
          </cell>
          <cell r="G1773" t="str">
            <v>共青团员</v>
          </cell>
          <cell r="H1773" t="str">
            <v>贵州省纳雍县</v>
          </cell>
          <cell r="I1773" t="str">
            <v>贵州省毕节市纳雍县盐井村湾子组</v>
          </cell>
          <cell r="J1773" t="str">
            <v>本科</v>
          </cell>
          <cell r="K1773" t="str">
            <v>学士</v>
          </cell>
          <cell r="L1773" t="str">
            <v>法学</v>
          </cell>
        </row>
        <row r="1774">
          <cell r="B1774" t="str">
            <v>李睿</v>
          </cell>
          <cell r="C1774" t="str">
            <v>女</v>
          </cell>
          <cell r="D1774" t="str">
            <v>彝族</v>
          </cell>
          <cell r="E1774" t="str">
            <v>532722199110090928</v>
          </cell>
          <cell r="F1774" t="str">
            <v>1991年10月09日</v>
          </cell>
          <cell r="G1774" t="str">
            <v>群众</v>
          </cell>
          <cell r="H1774" t="str">
            <v>云南宁洱</v>
          </cell>
          <cell r="I1774" t="str">
            <v>云南省昆明市呈贡区云南民族大学</v>
          </cell>
          <cell r="J1774" t="str">
            <v>研究生</v>
          </cell>
          <cell r="K1774" t="str">
            <v>硕士</v>
          </cell>
          <cell r="L1774" t="str">
            <v>国际政治</v>
          </cell>
        </row>
        <row r="1775">
          <cell r="B1775" t="str">
            <v>王居琪</v>
          </cell>
          <cell r="C1775" t="str">
            <v>女</v>
          </cell>
          <cell r="D1775" t="str">
            <v>土家族</v>
          </cell>
          <cell r="E1775" t="str">
            <v>522226199907120043</v>
          </cell>
          <cell r="F1775" t="str">
            <v>1999年07月12日</v>
          </cell>
          <cell r="G1775" t="str">
            <v>中共党员</v>
          </cell>
          <cell r="H1775" t="str">
            <v>贵州铜仁</v>
          </cell>
          <cell r="I1775" t="str">
            <v>贵州省贵阳市贵州大学</v>
          </cell>
          <cell r="J1775" t="str">
            <v>本科</v>
          </cell>
          <cell r="K1775" t="str">
            <v>学士</v>
          </cell>
          <cell r="L1775" t="str">
            <v>思想政治教育</v>
          </cell>
        </row>
        <row r="1776">
          <cell r="B1776" t="str">
            <v>徐华</v>
          </cell>
          <cell r="C1776" t="str">
            <v>男</v>
          </cell>
          <cell r="D1776" t="str">
            <v>汉</v>
          </cell>
          <cell r="E1776" t="str">
            <v>522124199606200455</v>
          </cell>
          <cell r="F1776" t="str">
            <v>1996年06月20日</v>
          </cell>
          <cell r="G1776" t="str">
            <v>共青团员</v>
          </cell>
          <cell r="H1776" t="str">
            <v>贵州省遵义市</v>
          </cell>
          <cell r="I1776" t="str">
            <v>贵州省遵义市正安县</v>
          </cell>
          <cell r="J1776" t="str">
            <v>本科</v>
          </cell>
          <cell r="K1776" t="str">
            <v>学士</v>
          </cell>
          <cell r="L1776" t="str">
            <v>法学</v>
          </cell>
        </row>
        <row r="1777">
          <cell r="B1777" t="str">
            <v>潘宇</v>
          </cell>
          <cell r="C1777" t="str">
            <v>女</v>
          </cell>
          <cell r="D1777" t="str">
            <v>汉</v>
          </cell>
          <cell r="E1777" t="str">
            <v>522130199804112429</v>
          </cell>
          <cell r="F1777" t="str">
            <v>1998年04月11日</v>
          </cell>
          <cell r="G1777" t="str">
            <v>共青团员</v>
          </cell>
          <cell r="H1777" t="str">
            <v>贵州省仁怀市</v>
          </cell>
          <cell r="I1777" t="str">
            <v>贵州省贵阳市花溪区</v>
          </cell>
          <cell r="J1777" t="str">
            <v>本科</v>
          </cell>
          <cell r="K1777" t="str">
            <v>学士</v>
          </cell>
          <cell r="L1777" t="str">
            <v>思想政治教育</v>
          </cell>
        </row>
        <row r="1778">
          <cell r="B1778" t="str">
            <v>邓文芳</v>
          </cell>
          <cell r="C1778" t="str">
            <v>女</v>
          </cell>
          <cell r="D1778" t="str">
            <v>苗族</v>
          </cell>
          <cell r="E1778" t="str">
            <v>522225199712208727</v>
          </cell>
          <cell r="F1778" t="str">
            <v>1997年12月20日</v>
          </cell>
          <cell r="G1778" t="str">
            <v>中共党员</v>
          </cell>
          <cell r="H1778" t="str">
            <v>贵州省思南县天桥乡梧桐村上坝组</v>
          </cell>
          <cell r="I1778" t="str">
            <v>贵州省思南县天桥乡梧桐村上坝组</v>
          </cell>
          <cell r="J1778" t="str">
            <v>本科</v>
          </cell>
          <cell r="K1778" t="str">
            <v>学士</v>
          </cell>
          <cell r="L1778" t="str">
            <v>教育康复学</v>
          </cell>
        </row>
        <row r="1779">
          <cell r="B1779" t="str">
            <v>顾越</v>
          </cell>
          <cell r="C1779" t="str">
            <v>男</v>
          </cell>
          <cell r="D1779" t="str">
            <v>汉</v>
          </cell>
          <cell r="E1779" t="str">
            <v>522401199802259712</v>
          </cell>
          <cell r="F1779" t="str">
            <v>1998年02月25日</v>
          </cell>
          <cell r="G1779" t="str">
            <v>共青团员</v>
          </cell>
          <cell r="H1779" t="str">
            <v>贵州毕节</v>
          </cell>
          <cell r="I1779" t="str">
            <v>贵州民族大学</v>
          </cell>
          <cell r="J1779" t="str">
            <v>本科</v>
          </cell>
          <cell r="K1779" t="str">
            <v>学士</v>
          </cell>
          <cell r="L1779" t="str">
            <v>社会学</v>
          </cell>
        </row>
        <row r="1780">
          <cell r="B1780" t="str">
            <v>郭小听</v>
          </cell>
          <cell r="C1780" t="str">
            <v>女</v>
          </cell>
          <cell r="D1780" t="str">
            <v>布依族</v>
          </cell>
          <cell r="E1780" t="str">
            <v>522530199805291723</v>
          </cell>
          <cell r="F1780" t="str">
            <v>1998年05月29日</v>
          </cell>
          <cell r="G1780" t="str">
            <v>共青团员</v>
          </cell>
          <cell r="H1780" t="str">
            <v>贵州省紫云县</v>
          </cell>
          <cell r="I1780" t="str">
            <v>贵州省布依族苗族自治县坝羊镇茶英村茶元二组</v>
          </cell>
          <cell r="J1780" t="str">
            <v>本科</v>
          </cell>
          <cell r="K1780" t="str">
            <v>学士</v>
          </cell>
          <cell r="L1780" t="str">
            <v>思想政治教育</v>
          </cell>
        </row>
        <row r="1781">
          <cell r="B1781" t="str">
            <v>耿怀窕</v>
          </cell>
          <cell r="C1781" t="str">
            <v>女</v>
          </cell>
          <cell r="D1781" t="str">
            <v>汉族</v>
          </cell>
          <cell r="E1781" t="str">
            <v>522427199510135228</v>
          </cell>
          <cell r="F1781" t="str">
            <v>1995年10月13日</v>
          </cell>
          <cell r="G1781" t="str">
            <v>共青团员</v>
          </cell>
          <cell r="H1781" t="str">
            <v>贵州。威宁</v>
          </cell>
          <cell r="I1781" t="str">
            <v>贵州省毕节市威宁县斗古乡米乐村岔沟组</v>
          </cell>
          <cell r="J1781" t="str">
            <v>本科</v>
          </cell>
          <cell r="K1781" t="str">
            <v>学士</v>
          </cell>
          <cell r="L1781" t="str">
            <v>思想政治教育</v>
          </cell>
        </row>
        <row r="1782">
          <cell r="B1782" t="str">
            <v>王科科</v>
          </cell>
          <cell r="C1782" t="str">
            <v>男</v>
          </cell>
          <cell r="D1782" t="str">
            <v>穿青人</v>
          </cell>
          <cell r="E1782" t="str">
            <v>52242519971029305X</v>
          </cell>
          <cell r="F1782" t="str">
            <v>1997年10月29日</v>
          </cell>
          <cell r="G1782" t="str">
            <v>共青团员</v>
          </cell>
          <cell r="H1782" t="str">
            <v>贵州省织金县</v>
          </cell>
          <cell r="I1782" t="str">
            <v>贵州省贵阳市花溪区桐木岭村一组21号</v>
          </cell>
          <cell r="J1782" t="str">
            <v>本科</v>
          </cell>
          <cell r="K1782" t="str">
            <v>学士</v>
          </cell>
          <cell r="L1782" t="str">
            <v>思想政治教育</v>
          </cell>
        </row>
        <row r="1783">
          <cell r="B1783" t="str">
            <v>朱丽</v>
          </cell>
          <cell r="C1783" t="str">
            <v>女</v>
          </cell>
          <cell r="D1783" t="str">
            <v>土家族</v>
          </cell>
          <cell r="E1783" t="str">
            <v>522228199810123224</v>
          </cell>
          <cell r="F1783" t="str">
            <v>1998年10月12日</v>
          </cell>
          <cell r="G1783" t="str">
            <v>共青团员</v>
          </cell>
          <cell r="H1783" t="str">
            <v>贵州</v>
          </cell>
          <cell r="I1783" t="str">
            <v>贵州铜仁</v>
          </cell>
          <cell r="J1783" t="str">
            <v>本科</v>
          </cell>
          <cell r="K1783" t="str">
            <v>学士</v>
          </cell>
          <cell r="L1783" t="str">
            <v>汉语言文学</v>
          </cell>
        </row>
        <row r="1784">
          <cell r="B1784" t="str">
            <v>张远贵</v>
          </cell>
          <cell r="C1784" t="str">
            <v>男</v>
          </cell>
          <cell r="D1784" t="str">
            <v>汉族</v>
          </cell>
          <cell r="E1784" t="str">
            <v>522427199512122818</v>
          </cell>
          <cell r="F1784" t="str">
            <v>1995年12月12日</v>
          </cell>
          <cell r="G1784" t="str">
            <v>群众</v>
          </cell>
          <cell r="H1784" t="str">
            <v>贵州省威宁县</v>
          </cell>
          <cell r="I1784" t="str">
            <v>贵州省黔南州都匀市沙包堡办事处街道黔南民族师范学院</v>
          </cell>
          <cell r="J1784" t="str">
            <v>本科</v>
          </cell>
          <cell r="K1784" t="str">
            <v>学士</v>
          </cell>
          <cell r="L1784" t="str">
            <v>应用心理学</v>
          </cell>
        </row>
        <row r="1785">
          <cell r="B1785" t="str">
            <v>周志伦</v>
          </cell>
          <cell r="C1785" t="str">
            <v>男</v>
          </cell>
          <cell r="D1785" t="str">
            <v>汉族</v>
          </cell>
          <cell r="E1785" t="str">
            <v>522401199610218270</v>
          </cell>
          <cell r="F1785" t="str">
            <v>1996年10月21日</v>
          </cell>
          <cell r="G1785" t="str">
            <v>群众</v>
          </cell>
          <cell r="H1785" t="str">
            <v>贵州省毕节市海子街镇</v>
          </cell>
          <cell r="I1785" t="str">
            <v>贵州省毕节市海子街镇大湾村</v>
          </cell>
          <cell r="J1785" t="str">
            <v>本科</v>
          </cell>
          <cell r="K1785" t="str">
            <v>学士</v>
          </cell>
          <cell r="L1785" t="str">
            <v>健康服务与管理</v>
          </cell>
        </row>
        <row r="1786">
          <cell r="B1786" t="str">
            <v>王爽</v>
          </cell>
          <cell r="C1786" t="str">
            <v>女</v>
          </cell>
          <cell r="D1786" t="str">
            <v>满族</v>
          </cell>
          <cell r="E1786" t="str">
            <v>130638199509048528</v>
          </cell>
          <cell r="F1786" t="str">
            <v>1995年09月04日</v>
          </cell>
          <cell r="G1786" t="str">
            <v>中共党员</v>
          </cell>
          <cell r="H1786" t="str">
            <v>河北省保定市雄县</v>
          </cell>
          <cell r="I1786" t="str">
            <v>河北省保定市莲池区韩庄乡华电路689号华北电力大学</v>
          </cell>
          <cell r="J1786" t="str">
            <v>研究生</v>
          </cell>
          <cell r="K1786" t="str">
            <v>硕士</v>
          </cell>
          <cell r="L1786" t="str">
            <v>马克思主义理论</v>
          </cell>
        </row>
        <row r="1787">
          <cell r="B1787" t="str">
            <v>祝雨杭</v>
          </cell>
          <cell r="C1787" t="str">
            <v>男</v>
          </cell>
          <cell r="D1787" t="str">
            <v>汉族</v>
          </cell>
          <cell r="E1787" t="str">
            <v>522128199904140011</v>
          </cell>
          <cell r="F1787" t="str">
            <v>1999年04月14日</v>
          </cell>
          <cell r="G1787" t="str">
            <v>共青团员</v>
          </cell>
          <cell r="H1787" t="str">
            <v>贵州湄潭</v>
          </cell>
          <cell r="I1787" t="str">
            <v>贵州省遵义市湄潭县浙大北路江南新居3单元501</v>
          </cell>
          <cell r="J1787" t="str">
            <v>本科</v>
          </cell>
          <cell r="K1787" t="str">
            <v>学士</v>
          </cell>
          <cell r="L1787" t="str">
            <v>勘查技术与工程</v>
          </cell>
        </row>
        <row r="1788">
          <cell r="B1788" t="str">
            <v>江滋裕</v>
          </cell>
          <cell r="C1788" t="str">
            <v>男</v>
          </cell>
          <cell r="D1788" t="str">
            <v>侗族</v>
          </cell>
          <cell r="E1788" t="str">
            <v>522628199802286615</v>
          </cell>
          <cell r="F1788" t="str">
            <v>1998年02月28日</v>
          </cell>
          <cell r="G1788" t="str">
            <v>共青团员</v>
          </cell>
          <cell r="H1788" t="str">
            <v>贵州省锦屏县</v>
          </cell>
          <cell r="I1788" t="str">
            <v>贵州省贵阳市花溪区贵州大学西校区8栋618</v>
          </cell>
          <cell r="J1788" t="str">
            <v>本科</v>
          </cell>
          <cell r="K1788" t="str">
            <v>学士</v>
          </cell>
          <cell r="L1788" t="str">
            <v>勘查技术与工程</v>
          </cell>
        </row>
        <row r="1789">
          <cell r="B1789" t="str">
            <v>李玉开</v>
          </cell>
          <cell r="C1789" t="str">
            <v>女</v>
          </cell>
          <cell r="D1789" t="str">
            <v>汉族</v>
          </cell>
          <cell r="E1789" t="str">
            <v>522428199706062442</v>
          </cell>
          <cell r="F1789" t="str">
            <v>1997年06月06日</v>
          </cell>
          <cell r="G1789" t="str">
            <v>共青团员</v>
          </cell>
          <cell r="H1789" t="str">
            <v>贵州省毕节市</v>
          </cell>
          <cell r="I1789" t="str">
            <v>贵州省贵阳市花溪区贵州财经大学</v>
          </cell>
          <cell r="J1789" t="str">
            <v>本科</v>
          </cell>
          <cell r="K1789" t="str">
            <v>学士</v>
          </cell>
          <cell r="L1789" t="str">
            <v>劳动与社会保障</v>
          </cell>
        </row>
        <row r="1790">
          <cell r="B1790" t="str">
            <v>蔡欢</v>
          </cell>
          <cell r="C1790" t="str">
            <v>男</v>
          </cell>
          <cell r="D1790" t="str">
            <v>汉</v>
          </cell>
          <cell r="E1790" t="str">
            <v>522132199701093854</v>
          </cell>
          <cell r="F1790" t="str">
            <v>1997年01月09日</v>
          </cell>
          <cell r="G1790" t="str">
            <v>共青团员</v>
          </cell>
          <cell r="H1790" t="str">
            <v>贵州省贵阳市</v>
          </cell>
          <cell r="I1790" t="str">
            <v>贵阳市观山湖区会展城A4组团</v>
          </cell>
          <cell r="J1790" t="str">
            <v>研究生</v>
          </cell>
          <cell r="K1790" t="str">
            <v>硕士</v>
          </cell>
          <cell r="L1790" t="str">
            <v>环境工程</v>
          </cell>
        </row>
        <row r="1791">
          <cell r="B1791" t="str">
            <v>秦时婵</v>
          </cell>
          <cell r="C1791" t="str">
            <v>女</v>
          </cell>
          <cell r="D1791" t="str">
            <v>汉</v>
          </cell>
          <cell r="E1791" t="str">
            <v>420115199604270108</v>
          </cell>
          <cell r="F1791" t="str">
            <v>1996年04月27日</v>
          </cell>
          <cell r="G1791" t="str">
            <v>中共党员</v>
          </cell>
          <cell r="H1791" t="str">
            <v>湖北</v>
          </cell>
          <cell r="I1791" t="str">
            <v>贵州大学学生宿舍</v>
          </cell>
          <cell r="J1791" t="str">
            <v>研究生</v>
          </cell>
          <cell r="K1791" t="str">
            <v>硕士</v>
          </cell>
          <cell r="L1791" t="str">
            <v>环境科学与工程</v>
          </cell>
        </row>
        <row r="1792">
          <cell r="B1792" t="str">
            <v>余清</v>
          </cell>
          <cell r="C1792" t="str">
            <v>女</v>
          </cell>
          <cell r="D1792" t="str">
            <v>汉</v>
          </cell>
          <cell r="E1792" t="str">
            <v>533001199910100021</v>
          </cell>
          <cell r="F1792" t="str">
            <v>1999年10月10日</v>
          </cell>
          <cell r="G1792" t="str">
            <v>中共党员</v>
          </cell>
          <cell r="H1792" t="str">
            <v>贵州省贵阳市贵州大学</v>
          </cell>
          <cell r="I1792" t="str">
            <v>贵州省贵阳市清镇市</v>
          </cell>
          <cell r="J1792" t="str">
            <v>本科</v>
          </cell>
          <cell r="K1792" t="str">
            <v>学士</v>
          </cell>
          <cell r="L1792" t="str">
            <v>环境工程</v>
          </cell>
        </row>
        <row r="1793">
          <cell r="B1793" t="str">
            <v>姚世维</v>
          </cell>
          <cell r="C1793" t="str">
            <v>女</v>
          </cell>
          <cell r="D1793" t="str">
            <v>汉</v>
          </cell>
          <cell r="E1793" t="str">
            <v>522427199803060469</v>
          </cell>
          <cell r="F1793" t="str">
            <v>1998年03月06日</v>
          </cell>
          <cell r="G1793" t="str">
            <v>共青团员</v>
          </cell>
          <cell r="H1793" t="str">
            <v>贵州威宁</v>
          </cell>
          <cell r="I1793" t="str">
            <v>贵州省贵阳市花溪区大学城贵州财经大学</v>
          </cell>
          <cell r="J1793" t="str">
            <v>本科</v>
          </cell>
          <cell r="K1793" t="str">
            <v>学士</v>
          </cell>
          <cell r="L1793" t="str">
            <v>审计学</v>
          </cell>
        </row>
        <row r="1794">
          <cell r="B1794" t="str">
            <v>陈芳芳</v>
          </cell>
          <cell r="C1794" t="str">
            <v>女</v>
          </cell>
          <cell r="D1794" t="str">
            <v>汉族</v>
          </cell>
          <cell r="E1794" t="str">
            <v>522426199907241620</v>
          </cell>
          <cell r="F1794" t="str">
            <v>1999年07月24日</v>
          </cell>
          <cell r="G1794" t="str">
            <v>共青团员</v>
          </cell>
          <cell r="H1794" t="str">
            <v>贵州省纳雍县龙场镇大坡村吕家寨组</v>
          </cell>
          <cell r="I1794" t="str">
            <v>贵州省纳雍县</v>
          </cell>
          <cell r="J1794" t="str">
            <v>本科</v>
          </cell>
          <cell r="K1794" t="str">
            <v>学士</v>
          </cell>
          <cell r="L1794" t="str">
            <v>特殊教育</v>
          </cell>
        </row>
        <row r="1795">
          <cell r="B1795" t="str">
            <v>何清</v>
          </cell>
          <cell r="C1795" t="str">
            <v>女</v>
          </cell>
          <cell r="D1795" t="str">
            <v>汉族</v>
          </cell>
          <cell r="E1795" t="str">
            <v>522428199703150826</v>
          </cell>
          <cell r="F1795" t="str">
            <v>1997年03月15日</v>
          </cell>
          <cell r="G1795" t="str">
            <v>群众</v>
          </cell>
          <cell r="H1795" t="str">
            <v>贵州赫章</v>
          </cell>
          <cell r="I1795" t="str">
            <v>贵州省贵阳市白云区麦架镇</v>
          </cell>
          <cell r="J1795" t="str">
            <v>本科</v>
          </cell>
          <cell r="K1795" t="str">
            <v>学士</v>
          </cell>
          <cell r="L1795" t="str">
            <v>思想政治教育</v>
          </cell>
        </row>
        <row r="1796">
          <cell r="B1796" t="str">
            <v>刘成兰</v>
          </cell>
          <cell r="C1796" t="str">
            <v>女</v>
          </cell>
          <cell r="D1796" t="str">
            <v>汉族</v>
          </cell>
          <cell r="E1796" t="str">
            <v>520202199710143089</v>
          </cell>
          <cell r="F1796" t="str">
            <v>1997年10月14日</v>
          </cell>
          <cell r="G1796" t="str">
            <v>共青团员</v>
          </cell>
          <cell r="H1796" t="str">
            <v>贵州省盘县</v>
          </cell>
          <cell r="I1796" t="str">
            <v>贵州省盘县红果镇白岩村二组</v>
          </cell>
          <cell r="J1796" t="str">
            <v>本科</v>
          </cell>
          <cell r="K1796" t="str">
            <v>学士</v>
          </cell>
          <cell r="L1796" t="str">
            <v>自然地理与资源管理</v>
          </cell>
        </row>
        <row r="1797">
          <cell r="B1797" t="str">
            <v>穆小青</v>
          </cell>
          <cell r="C1797" t="str">
            <v>女</v>
          </cell>
          <cell r="D1797" t="str">
            <v>汉族</v>
          </cell>
          <cell r="E1797" t="str">
            <v>520330200007180028</v>
          </cell>
          <cell r="F1797" t="str">
            <v>2000年07月18日</v>
          </cell>
          <cell r="G1797" t="str">
            <v>共青团员</v>
          </cell>
          <cell r="H1797" t="str">
            <v>贵州省习水县</v>
          </cell>
          <cell r="I1797" t="str">
            <v>贵州省习水县坭坝乡</v>
          </cell>
          <cell r="J1797" t="str">
            <v>本科</v>
          </cell>
          <cell r="K1797" t="str">
            <v>学士</v>
          </cell>
          <cell r="L1797" t="str">
            <v>土地资源管理</v>
          </cell>
        </row>
        <row r="1798">
          <cell r="B1798" t="str">
            <v>刘梦娇</v>
          </cell>
          <cell r="C1798" t="str">
            <v>女</v>
          </cell>
          <cell r="D1798" t="str">
            <v>汉</v>
          </cell>
          <cell r="E1798" t="str">
            <v>52011419990827042X</v>
          </cell>
          <cell r="F1798" t="str">
            <v>1999年08月27日</v>
          </cell>
          <cell r="G1798" t="str">
            <v>中共党员</v>
          </cell>
          <cell r="H1798" t="str">
            <v>贵州省贵阳市</v>
          </cell>
          <cell r="I1798" t="str">
            <v>贵州省贵阳市花溪区周家村刘家寨</v>
          </cell>
          <cell r="J1798" t="str">
            <v>本科</v>
          </cell>
          <cell r="K1798" t="str">
            <v>学士</v>
          </cell>
          <cell r="L1798" t="str">
            <v>勘查技术与工程</v>
          </cell>
        </row>
        <row r="1799">
          <cell r="B1799" t="str">
            <v>莫桂兰</v>
          </cell>
          <cell r="C1799" t="str">
            <v>女</v>
          </cell>
          <cell r="D1799" t="str">
            <v>布依族</v>
          </cell>
          <cell r="E1799" t="str">
            <v>522723199904091521</v>
          </cell>
          <cell r="F1799" t="str">
            <v>1999年04月09日</v>
          </cell>
          <cell r="G1799" t="str">
            <v>共青团员</v>
          </cell>
          <cell r="H1799" t="str">
            <v>贵州省贵定县</v>
          </cell>
          <cell r="I1799" t="str">
            <v>贵州省贵定县沿山镇沿山村中原</v>
          </cell>
          <cell r="J1799" t="str">
            <v>本科</v>
          </cell>
          <cell r="K1799" t="str">
            <v>学士</v>
          </cell>
          <cell r="L1799" t="str">
            <v>环境工程</v>
          </cell>
        </row>
        <row r="1800">
          <cell r="B1800" t="str">
            <v>龙丽翠</v>
          </cell>
          <cell r="C1800" t="str">
            <v>女</v>
          </cell>
          <cell r="D1800" t="str">
            <v>苗</v>
          </cell>
          <cell r="E1800" t="str">
            <v>522229199803203820</v>
          </cell>
          <cell r="F1800" t="str">
            <v>1998年03月20日</v>
          </cell>
          <cell r="G1800" t="str">
            <v>共青团员</v>
          </cell>
          <cell r="H1800" t="str">
            <v>贵州松桃</v>
          </cell>
          <cell r="I1800" t="str">
            <v>贵州省松桃苗族自治县沙坝河乡天星村第三组</v>
          </cell>
          <cell r="J1800" t="str">
            <v>本科</v>
          </cell>
          <cell r="K1800" t="str">
            <v>学士</v>
          </cell>
          <cell r="L1800" t="str">
            <v>环境科学</v>
          </cell>
        </row>
        <row r="1801">
          <cell r="B1801" t="str">
            <v>刘兴</v>
          </cell>
          <cell r="C1801" t="str">
            <v>男</v>
          </cell>
          <cell r="D1801" t="str">
            <v>汉族</v>
          </cell>
          <cell r="E1801" t="str">
            <v>522424200003014890</v>
          </cell>
          <cell r="F1801" t="str">
            <v>2000年03月01日</v>
          </cell>
          <cell r="G1801" t="str">
            <v>共青团员</v>
          </cell>
          <cell r="H1801" t="str">
            <v>贵州省金沙县</v>
          </cell>
          <cell r="I1801" t="str">
            <v>贵州省金沙县城关镇先锋村三组</v>
          </cell>
          <cell r="J1801" t="str">
            <v>本科</v>
          </cell>
          <cell r="K1801" t="str">
            <v>学士</v>
          </cell>
          <cell r="L1801" t="str">
            <v>计算机科学与技术</v>
          </cell>
        </row>
        <row r="1802">
          <cell r="B1802" t="str">
            <v>欧阳屹奕</v>
          </cell>
          <cell r="C1802" t="str">
            <v>男</v>
          </cell>
          <cell r="D1802" t="str">
            <v>侗</v>
          </cell>
          <cell r="E1802" t="str">
            <v>522631199809010011</v>
          </cell>
          <cell r="F1802" t="str">
            <v>1998年09月01日</v>
          </cell>
          <cell r="G1802" t="str">
            <v>中共党员</v>
          </cell>
          <cell r="H1802" t="str">
            <v>贵州省黎平县</v>
          </cell>
          <cell r="I1802" t="str">
            <v>贵州省贵州大学</v>
          </cell>
          <cell r="J1802" t="str">
            <v>研究生</v>
          </cell>
          <cell r="K1802" t="str">
            <v>硕士</v>
          </cell>
          <cell r="L1802" t="str">
            <v>勘查技术与工程</v>
          </cell>
        </row>
        <row r="1803">
          <cell r="B1803" t="str">
            <v>祖明巡</v>
          </cell>
          <cell r="C1803" t="str">
            <v>女</v>
          </cell>
          <cell r="D1803" t="str">
            <v>汉</v>
          </cell>
          <cell r="E1803" t="str">
            <v>522427199804216461</v>
          </cell>
          <cell r="F1803" t="str">
            <v>1998年04月21日</v>
          </cell>
          <cell r="G1803" t="str">
            <v>共青团员</v>
          </cell>
          <cell r="H1803" t="str">
            <v>贵州省威宁县</v>
          </cell>
          <cell r="I1803" t="str">
            <v>贵州省威宁县双龙镇红光村麻山组</v>
          </cell>
          <cell r="J1803" t="str">
            <v>本科</v>
          </cell>
          <cell r="K1803" t="str">
            <v>学士</v>
          </cell>
          <cell r="L1803" t="str">
            <v>环境生态工程</v>
          </cell>
        </row>
        <row r="1804">
          <cell r="B1804" t="str">
            <v>胡林玉</v>
          </cell>
          <cell r="C1804" t="str">
            <v>女</v>
          </cell>
          <cell r="D1804" t="str">
            <v>汉族</v>
          </cell>
          <cell r="E1804" t="str">
            <v>522222199909222427</v>
          </cell>
          <cell r="F1804" t="str">
            <v>1999年09月22日</v>
          </cell>
          <cell r="G1804" t="str">
            <v>中共党员</v>
          </cell>
          <cell r="H1804" t="str">
            <v>贵州省江口县德旺乡德旺村寨上组</v>
          </cell>
          <cell r="I1804" t="str">
            <v>贵州省遵义市遵义师范学院（新蒲校区）</v>
          </cell>
          <cell r="J1804" t="str">
            <v>本科</v>
          </cell>
          <cell r="K1804" t="str">
            <v>学士</v>
          </cell>
          <cell r="L1804" t="str">
            <v>旅游管理</v>
          </cell>
        </row>
        <row r="1805">
          <cell r="B1805" t="str">
            <v>蒋寒秋</v>
          </cell>
          <cell r="C1805" t="str">
            <v>女</v>
          </cell>
          <cell r="D1805" t="str">
            <v>汉族</v>
          </cell>
          <cell r="E1805" t="str">
            <v>520221199710030489</v>
          </cell>
          <cell r="F1805" t="str">
            <v>1997年10月03日</v>
          </cell>
          <cell r="G1805" t="str">
            <v>群众</v>
          </cell>
          <cell r="H1805" t="str">
            <v>贵州省水城县</v>
          </cell>
          <cell r="I1805" t="str">
            <v>贵州省贵阳市花溪区贵州大学北校区学生宿舍1栋</v>
          </cell>
          <cell r="J1805" t="str">
            <v>本科</v>
          </cell>
          <cell r="K1805" t="str">
            <v>学士</v>
          </cell>
          <cell r="L1805" t="str">
            <v>物流管理</v>
          </cell>
        </row>
        <row r="1806">
          <cell r="B1806" t="str">
            <v>王凤</v>
          </cell>
          <cell r="C1806" t="str">
            <v>女</v>
          </cell>
          <cell r="D1806" t="str">
            <v>布依族</v>
          </cell>
          <cell r="E1806" t="str">
            <v>52252919971002482X</v>
          </cell>
          <cell r="F1806" t="str">
            <v>1997年10月02日</v>
          </cell>
          <cell r="G1806" t="str">
            <v>共青团员</v>
          </cell>
          <cell r="H1806" t="str">
            <v>贵州镇宁</v>
          </cell>
          <cell r="I1806" t="str">
            <v>贵州省安顺市镇宁县白马湖街道青龙社区地坝四组</v>
          </cell>
          <cell r="J1806" t="str">
            <v>本科</v>
          </cell>
          <cell r="K1806" t="str">
            <v>学士</v>
          </cell>
          <cell r="L1806" t="str">
            <v>地理信息科学</v>
          </cell>
        </row>
        <row r="1807">
          <cell r="B1807" t="str">
            <v>文雨雪</v>
          </cell>
          <cell r="C1807" t="str">
            <v>女</v>
          </cell>
          <cell r="D1807" t="str">
            <v>苗族</v>
          </cell>
          <cell r="E1807" t="str">
            <v>52260119991223682X</v>
          </cell>
          <cell r="F1807" t="str">
            <v>1999年12月23日</v>
          </cell>
          <cell r="G1807" t="str">
            <v>中共党员</v>
          </cell>
          <cell r="H1807" t="str">
            <v>贵州省凯里市</v>
          </cell>
          <cell r="I1807" t="str">
            <v>贵州省贵阳市花溪区贵州大学西区四号学生公寓</v>
          </cell>
          <cell r="J1807" t="str">
            <v>本科</v>
          </cell>
          <cell r="K1807" t="str">
            <v>学士</v>
          </cell>
          <cell r="L1807" t="str">
            <v>环境科学</v>
          </cell>
        </row>
        <row r="1808">
          <cell r="B1808" t="str">
            <v>肖林峰</v>
          </cell>
          <cell r="C1808" t="str">
            <v>男</v>
          </cell>
          <cell r="D1808" t="str">
            <v>仡佬族</v>
          </cell>
          <cell r="E1808" t="str">
            <v>522126199809190018</v>
          </cell>
          <cell r="F1808" t="str">
            <v>1998年09月19日</v>
          </cell>
          <cell r="G1808" t="str">
            <v>群众</v>
          </cell>
          <cell r="H1808" t="str">
            <v>贵州省遵义市务川县大坪镇</v>
          </cell>
          <cell r="I1808" t="str">
            <v>贵州大学西校区</v>
          </cell>
          <cell r="J1808" t="str">
            <v>本科</v>
          </cell>
          <cell r="K1808" t="str">
            <v>学士</v>
          </cell>
          <cell r="L1808" t="str">
            <v>水文与水资源工程</v>
          </cell>
        </row>
        <row r="1809">
          <cell r="B1809" t="str">
            <v>马章鹅</v>
          </cell>
          <cell r="C1809" t="str">
            <v>女</v>
          </cell>
          <cell r="D1809" t="str">
            <v>回族</v>
          </cell>
          <cell r="E1809" t="str">
            <v>52242719960716042X</v>
          </cell>
          <cell r="F1809" t="str">
            <v>1996年07月16日</v>
          </cell>
          <cell r="G1809" t="str">
            <v>共青团员</v>
          </cell>
          <cell r="H1809" t="str">
            <v>贵州省威宁县</v>
          </cell>
          <cell r="I1809" t="str">
            <v>贵州省毕节市威宁县草海镇卯关村</v>
          </cell>
          <cell r="J1809" t="str">
            <v>本科</v>
          </cell>
          <cell r="K1809" t="str">
            <v>学士</v>
          </cell>
          <cell r="L1809" t="str">
            <v>政治学与行政学</v>
          </cell>
        </row>
        <row r="1810">
          <cell r="B1810" t="str">
            <v>江飘</v>
          </cell>
          <cell r="C1810" t="str">
            <v>女</v>
          </cell>
          <cell r="D1810" t="str">
            <v>汉</v>
          </cell>
          <cell r="E1810" t="str">
            <v>532122199702261847</v>
          </cell>
          <cell r="F1810" t="str">
            <v>1997年02月26日</v>
          </cell>
          <cell r="G1810" t="str">
            <v>共青团员</v>
          </cell>
          <cell r="H1810" t="str">
            <v>云南省昭通市鲁甸县龙树镇新乐村</v>
          </cell>
          <cell r="I1810" t="str">
            <v>云南省昭通市鲁甸县龙树镇新乐村</v>
          </cell>
          <cell r="J1810" t="str">
            <v>本科</v>
          </cell>
          <cell r="K1810" t="str">
            <v>学士</v>
          </cell>
          <cell r="L1810" t="str">
            <v>物理学</v>
          </cell>
        </row>
        <row r="1811">
          <cell r="B1811" t="str">
            <v>熊官欢</v>
          </cell>
          <cell r="C1811" t="str">
            <v>女</v>
          </cell>
          <cell r="D1811" t="str">
            <v>汉族</v>
          </cell>
          <cell r="E1811" t="str">
            <v>522130200108280061</v>
          </cell>
          <cell r="F1811" t="str">
            <v>2001年08月28日</v>
          </cell>
          <cell r="G1811" t="str">
            <v>共青团员</v>
          </cell>
          <cell r="H1811" t="str">
            <v>贵州省仁怀市</v>
          </cell>
          <cell r="I1811" t="str">
            <v>贵州省仁怀市中枢街道国酒城四期</v>
          </cell>
          <cell r="J1811" t="str">
            <v>本科</v>
          </cell>
          <cell r="K1811" t="str">
            <v>学士</v>
          </cell>
          <cell r="L1811" t="str">
            <v>法学</v>
          </cell>
        </row>
        <row r="1812">
          <cell r="B1812" t="str">
            <v>王名鑫</v>
          </cell>
          <cell r="C1812" t="str">
            <v>女</v>
          </cell>
          <cell r="D1812" t="str">
            <v>侗族</v>
          </cell>
          <cell r="E1812" t="str">
            <v>522628199901010067</v>
          </cell>
          <cell r="F1812" t="str">
            <v>1999年01月01日</v>
          </cell>
          <cell r="G1812" t="str">
            <v>共青团员</v>
          </cell>
          <cell r="H1812" t="str">
            <v>贵州省</v>
          </cell>
          <cell r="I1812" t="str">
            <v>贵州省黔东南苗族侗族自治州锦屏县三江镇步行街社区255号</v>
          </cell>
          <cell r="J1812" t="str">
            <v>本科</v>
          </cell>
          <cell r="K1812" t="str">
            <v>学士</v>
          </cell>
          <cell r="L1812" t="str">
            <v>水文与水资源工程</v>
          </cell>
        </row>
        <row r="1813">
          <cell r="B1813" t="str">
            <v>张飘</v>
          </cell>
          <cell r="C1813" t="str">
            <v>女</v>
          </cell>
          <cell r="D1813" t="str">
            <v>汉族</v>
          </cell>
          <cell r="E1813" t="str">
            <v>520202199709288547</v>
          </cell>
          <cell r="F1813" t="str">
            <v>1997年09月28日</v>
          </cell>
          <cell r="G1813" t="str">
            <v>共青团员</v>
          </cell>
          <cell r="H1813" t="str">
            <v>贵州省盘州市</v>
          </cell>
          <cell r="I1813" t="str">
            <v>贵州省盘州市保基乡</v>
          </cell>
          <cell r="J1813" t="str">
            <v>本科</v>
          </cell>
          <cell r="K1813" t="str">
            <v>学士</v>
          </cell>
          <cell r="L1813" t="str">
            <v>口腔医学技术</v>
          </cell>
        </row>
        <row r="1814">
          <cell r="B1814" t="str">
            <v>卢家秀</v>
          </cell>
          <cell r="C1814" t="str">
            <v>女</v>
          </cell>
          <cell r="D1814" t="str">
            <v>布依族</v>
          </cell>
          <cell r="E1814" t="str">
            <v>520203199805212426</v>
          </cell>
          <cell r="F1814" t="str">
            <v>1998年05月21日</v>
          </cell>
          <cell r="G1814" t="str">
            <v>共青团员</v>
          </cell>
          <cell r="H1814" t="str">
            <v>贵州省六枝特区</v>
          </cell>
          <cell r="I1814" t="str">
            <v>贵州省六盘水钟山区六盘水师范学院</v>
          </cell>
          <cell r="J1814" t="str">
            <v>本科</v>
          </cell>
          <cell r="K1814" t="str">
            <v>学士</v>
          </cell>
          <cell r="L1814" t="str">
            <v>地理科学</v>
          </cell>
        </row>
        <row r="1815">
          <cell r="B1815" t="str">
            <v>张会</v>
          </cell>
          <cell r="C1815" t="str">
            <v>女</v>
          </cell>
          <cell r="D1815" t="str">
            <v>穿青人</v>
          </cell>
          <cell r="E1815" t="str">
            <v>522426199711047885</v>
          </cell>
          <cell r="F1815" t="str">
            <v>1997年11月04日</v>
          </cell>
          <cell r="G1815" t="str">
            <v>共青团员</v>
          </cell>
          <cell r="H1815" t="str">
            <v>贵州纳雍</v>
          </cell>
          <cell r="I1815" t="str">
            <v>贵州省纳雍县寨乐乡五星村塘边组</v>
          </cell>
          <cell r="J1815" t="str">
            <v>本科</v>
          </cell>
          <cell r="K1815" t="str">
            <v>学士</v>
          </cell>
          <cell r="L1815" t="str">
            <v>环境生态工程</v>
          </cell>
        </row>
        <row r="1816">
          <cell r="B1816" t="str">
            <v>赵庆晏</v>
          </cell>
          <cell r="C1816" t="str">
            <v>女</v>
          </cell>
          <cell r="D1816" t="str">
            <v>汉族</v>
          </cell>
          <cell r="E1816" t="str">
            <v>52022119990912436X</v>
          </cell>
          <cell r="F1816" t="str">
            <v>1999年09月12日</v>
          </cell>
          <cell r="G1816" t="str">
            <v>中共党员</v>
          </cell>
          <cell r="H1816" t="str">
            <v>贵州省水城县</v>
          </cell>
          <cell r="I1816" t="str">
            <v>贵州省水城县米箩乡跑马村马口组</v>
          </cell>
          <cell r="J1816" t="str">
            <v>本科</v>
          </cell>
          <cell r="K1816" t="str">
            <v>学士</v>
          </cell>
          <cell r="L1816" t="str">
            <v>应用心理学</v>
          </cell>
        </row>
        <row r="1817">
          <cell r="B1817" t="str">
            <v>陈明聪</v>
          </cell>
          <cell r="C1817" t="str">
            <v>男</v>
          </cell>
          <cell r="D1817" t="str">
            <v>布依族</v>
          </cell>
          <cell r="E1817" t="str">
            <v>522701199812205634</v>
          </cell>
          <cell r="F1817" t="str">
            <v>1998年12月20日</v>
          </cell>
          <cell r="G1817" t="str">
            <v>群众</v>
          </cell>
          <cell r="H1817" t="str">
            <v>贵州省都匀市</v>
          </cell>
          <cell r="I1817" t="str">
            <v>贵州省都匀市小围寨办事处苗拱村七组29号</v>
          </cell>
          <cell r="J1817" t="str">
            <v>本科</v>
          </cell>
          <cell r="K1817" t="str">
            <v>学士</v>
          </cell>
          <cell r="L1817" t="str">
            <v>资源勘查工程</v>
          </cell>
        </row>
        <row r="1818">
          <cell r="B1818" t="str">
            <v>陈印</v>
          </cell>
          <cell r="C1818" t="str">
            <v>男</v>
          </cell>
          <cell r="D1818" t="str">
            <v>侗族</v>
          </cell>
          <cell r="E1818" t="str">
            <v>522230199710071078</v>
          </cell>
          <cell r="F1818" t="str">
            <v>1997年10月07日</v>
          </cell>
          <cell r="G1818" t="str">
            <v>共青团员</v>
          </cell>
          <cell r="H1818" t="str">
            <v>贵州省</v>
          </cell>
          <cell r="I1818" t="str">
            <v>贵州省万山特区敖寨乡两河口村桃树湾组</v>
          </cell>
          <cell r="J1818" t="str">
            <v>本科</v>
          </cell>
          <cell r="K1818" t="str">
            <v>学士</v>
          </cell>
          <cell r="L1818" t="str">
            <v>勘查技术与工程</v>
          </cell>
        </row>
        <row r="1819">
          <cell r="B1819" t="str">
            <v>丁伟兰</v>
          </cell>
          <cell r="C1819" t="str">
            <v>女</v>
          </cell>
          <cell r="D1819" t="str">
            <v>汉族</v>
          </cell>
          <cell r="E1819" t="str">
            <v>520202199701257906</v>
          </cell>
          <cell r="F1819" t="str">
            <v>1997年01月25日</v>
          </cell>
          <cell r="G1819" t="str">
            <v>中共党员</v>
          </cell>
          <cell r="H1819" t="str">
            <v>贵州六盘水</v>
          </cell>
          <cell r="I1819" t="str">
            <v>贵州省贵阳市乌当区东风镇</v>
          </cell>
          <cell r="J1819" t="str">
            <v>本科</v>
          </cell>
          <cell r="K1819" t="str">
            <v>学士</v>
          </cell>
          <cell r="L1819" t="str">
            <v>环境工程</v>
          </cell>
        </row>
        <row r="1820">
          <cell r="B1820" t="str">
            <v>张成宇</v>
          </cell>
          <cell r="C1820" t="str">
            <v>男</v>
          </cell>
          <cell r="D1820" t="str">
            <v>汉</v>
          </cell>
          <cell r="E1820" t="str">
            <v>52232420000126361X</v>
          </cell>
          <cell r="F1820" t="str">
            <v>2000年01月26日</v>
          </cell>
          <cell r="G1820" t="str">
            <v>中共党员</v>
          </cell>
          <cell r="H1820" t="str">
            <v>贵州省黔西南布依族苗族自治州晴隆县</v>
          </cell>
          <cell r="I1820" t="str">
            <v>贵州省黔西南布依族苗族自治州晴隆县</v>
          </cell>
          <cell r="J1820" t="str">
            <v>本科</v>
          </cell>
          <cell r="K1820" t="str">
            <v>学士</v>
          </cell>
          <cell r="L1820" t="str">
            <v>资源勘查工程</v>
          </cell>
        </row>
        <row r="1821">
          <cell r="B1821" t="str">
            <v>徐青</v>
          </cell>
          <cell r="C1821" t="str">
            <v>女</v>
          </cell>
          <cell r="D1821" t="str">
            <v>汉族</v>
          </cell>
          <cell r="E1821" t="str">
            <v>52242519970828244X</v>
          </cell>
          <cell r="F1821" t="str">
            <v>1997年08月28日</v>
          </cell>
          <cell r="G1821" t="str">
            <v>共青团员</v>
          </cell>
          <cell r="H1821" t="str">
            <v>贵州省织金县牛场镇塘房村新桥组</v>
          </cell>
          <cell r="I1821" t="str">
            <v>贵州省织金县牛场镇塘房村新桥组</v>
          </cell>
          <cell r="J1821" t="str">
            <v>本科</v>
          </cell>
          <cell r="K1821" t="str">
            <v>学士</v>
          </cell>
          <cell r="L1821" t="str">
            <v>英语</v>
          </cell>
        </row>
        <row r="1822">
          <cell r="B1822" t="str">
            <v>罗祯香</v>
          </cell>
          <cell r="C1822" t="str">
            <v>女</v>
          </cell>
          <cell r="D1822" t="str">
            <v>布依族</v>
          </cell>
          <cell r="E1822" t="str">
            <v>522731199711123267</v>
          </cell>
          <cell r="F1822" t="str">
            <v>1997年11月12日</v>
          </cell>
          <cell r="G1822" t="str">
            <v>共青团员</v>
          </cell>
          <cell r="H1822" t="str">
            <v>贵州</v>
          </cell>
          <cell r="I1822" t="str">
            <v>贵州省惠水县濛江街道兴章村十二组</v>
          </cell>
          <cell r="J1822" t="str">
            <v>本科</v>
          </cell>
          <cell r="K1822" t="str">
            <v>学士</v>
          </cell>
          <cell r="L1822" t="str">
            <v>化学</v>
          </cell>
        </row>
        <row r="1823">
          <cell r="B1823" t="str">
            <v>雷凤</v>
          </cell>
          <cell r="C1823" t="str">
            <v>女</v>
          </cell>
          <cell r="D1823" t="str">
            <v>黎族</v>
          </cell>
          <cell r="E1823" t="str">
            <v>520202199908068029</v>
          </cell>
          <cell r="F1823" t="str">
            <v>1999年08月06日</v>
          </cell>
          <cell r="G1823" t="str">
            <v>共青团员</v>
          </cell>
          <cell r="H1823" t="str">
            <v>贵州省六盘水市盘州市</v>
          </cell>
          <cell r="I1823" t="str">
            <v>贵州省六盘水市盘州市新民镇扒嘎村七组</v>
          </cell>
          <cell r="J1823" t="str">
            <v>本科</v>
          </cell>
          <cell r="K1823" t="str">
            <v>学士</v>
          </cell>
          <cell r="L1823" t="str">
            <v>地质工程</v>
          </cell>
        </row>
        <row r="1824">
          <cell r="B1824" t="str">
            <v>敖慧</v>
          </cell>
          <cell r="C1824" t="str">
            <v>女</v>
          </cell>
          <cell r="D1824" t="str">
            <v>汉族</v>
          </cell>
          <cell r="E1824" t="str">
            <v>522229199509015423</v>
          </cell>
          <cell r="F1824" t="str">
            <v>1995年09月01日</v>
          </cell>
          <cell r="G1824" t="str">
            <v>中共党员</v>
          </cell>
          <cell r="H1824" t="str">
            <v>贵州铜仁</v>
          </cell>
          <cell r="I1824" t="str">
            <v>贵州省贵阳市花溪区</v>
          </cell>
          <cell r="J1824" t="str">
            <v>研究生</v>
          </cell>
          <cell r="K1824" t="str">
            <v>硕士</v>
          </cell>
          <cell r="L1824" t="str">
            <v>环境科学与工作</v>
          </cell>
        </row>
        <row r="1825">
          <cell r="B1825" t="str">
            <v>白灵</v>
          </cell>
          <cell r="C1825" t="str">
            <v>女</v>
          </cell>
          <cell r="D1825" t="str">
            <v>苗族</v>
          </cell>
          <cell r="E1825" t="str">
            <v>522225199912196329</v>
          </cell>
          <cell r="F1825" t="str">
            <v>1999年12月19日</v>
          </cell>
          <cell r="G1825" t="str">
            <v>共青团员</v>
          </cell>
          <cell r="H1825" t="str">
            <v>贵州思南</v>
          </cell>
          <cell r="I1825" t="str">
            <v>贵州省贵阳市贵州大学北校区学生宿舍1栋</v>
          </cell>
          <cell r="J1825" t="str">
            <v>本科</v>
          </cell>
          <cell r="K1825" t="str">
            <v>学士</v>
          </cell>
          <cell r="L1825" t="str">
            <v>新闻系</v>
          </cell>
        </row>
        <row r="1826">
          <cell r="B1826" t="str">
            <v>邓群群</v>
          </cell>
          <cell r="C1826" t="str">
            <v>女</v>
          </cell>
          <cell r="D1826" t="str">
            <v>汉族</v>
          </cell>
          <cell r="E1826" t="str">
            <v>522122199910100122</v>
          </cell>
          <cell r="F1826" t="str">
            <v>1999年10月10日</v>
          </cell>
          <cell r="G1826" t="str">
            <v>共青团员</v>
          </cell>
          <cell r="H1826" t="str">
            <v>贵州遵义</v>
          </cell>
          <cell r="I1826" t="str">
            <v>贵州省遵义市桐梓县官渡河</v>
          </cell>
          <cell r="J1826" t="str">
            <v>本科</v>
          </cell>
          <cell r="K1826" t="str">
            <v>学士</v>
          </cell>
          <cell r="L1826" t="str">
            <v>土地资源管理</v>
          </cell>
        </row>
        <row r="1827">
          <cell r="B1827" t="str">
            <v>罗柳</v>
          </cell>
          <cell r="C1827" t="str">
            <v>女</v>
          </cell>
          <cell r="D1827" t="str">
            <v>仡佬</v>
          </cell>
          <cell r="E1827" t="str">
            <v>522126199711223029</v>
          </cell>
          <cell r="F1827" t="str">
            <v>1997年11月22日</v>
          </cell>
          <cell r="G1827" t="str">
            <v>共青团员</v>
          </cell>
          <cell r="H1827" t="str">
            <v>贵州遵义</v>
          </cell>
          <cell r="I1827" t="str">
            <v>贵州省贵阳市乌当区燕山雅筑</v>
          </cell>
          <cell r="J1827" t="str">
            <v>本科</v>
          </cell>
          <cell r="K1827" t="str">
            <v>学士</v>
          </cell>
          <cell r="L1827" t="str">
            <v>电子商务</v>
          </cell>
        </row>
        <row r="1828">
          <cell r="B1828" t="str">
            <v>吴江叶</v>
          </cell>
          <cell r="C1828" t="str">
            <v>女</v>
          </cell>
          <cell r="D1828" t="str">
            <v>汉族</v>
          </cell>
          <cell r="E1828" t="str">
            <v>520181199904185228</v>
          </cell>
          <cell r="F1828" t="str">
            <v>1999年04月18日</v>
          </cell>
          <cell r="G1828" t="str">
            <v>共青团员</v>
          </cell>
          <cell r="H1828" t="str">
            <v>贵州省贵阳市清镇市</v>
          </cell>
          <cell r="I1828" t="str">
            <v>贵州省贵阳市清镇市犁倭镇茅草村下冲组</v>
          </cell>
          <cell r="J1828" t="str">
            <v>本科</v>
          </cell>
          <cell r="K1828" t="str">
            <v>学士</v>
          </cell>
          <cell r="L1828" t="str">
            <v>自然地理与资源环境</v>
          </cell>
        </row>
        <row r="1829">
          <cell r="B1829" t="str">
            <v>窦海波</v>
          </cell>
          <cell r="C1829" t="str">
            <v>男</v>
          </cell>
          <cell r="D1829" t="str">
            <v>汉</v>
          </cell>
          <cell r="E1829" t="str">
            <v>150402199910102718</v>
          </cell>
          <cell r="F1829" t="str">
            <v>1999年10月10日</v>
          </cell>
          <cell r="G1829" t="str">
            <v>共青团员</v>
          </cell>
          <cell r="H1829" t="str">
            <v>内蒙古赤峰市</v>
          </cell>
          <cell r="I1829" t="str">
            <v>内蒙古自治区赤峰市红山区赤平路钻机场家属院111号</v>
          </cell>
          <cell r="J1829" t="str">
            <v>本科</v>
          </cell>
          <cell r="K1829" t="str">
            <v>学士</v>
          </cell>
          <cell r="L1829" t="str">
            <v>勘察技术与工程</v>
          </cell>
        </row>
        <row r="1830">
          <cell r="B1830" t="str">
            <v>陈飞</v>
          </cell>
          <cell r="C1830" t="str">
            <v>女</v>
          </cell>
          <cell r="D1830" t="str">
            <v>汉</v>
          </cell>
          <cell r="E1830" t="str">
            <v>520111199801131527</v>
          </cell>
          <cell r="F1830" t="str">
            <v>1998年01月13日</v>
          </cell>
          <cell r="G1830" t="str">
            <v>中共党员</v>
          </cell>
          <cell r="H1830" t="str">
            <v>贵州贵阳</v>
          </cell>
          <cell r="I1830" t="str">
            <v>贵州省贵阳市花溪区贵筑办事处云上村一组65号附7号</v>
          </cell>
          <cell r="J1830" t="str">
            <v>本科</v>
          </cell>
          <cell r="K1830" t="str">
            <v>学士</v>
          </cell>
          <cell r="L1830" t="str">
            <v>资源勘查工程</v>
          </cell>
        </row>
        <row r="1831">
          <cell r="B1831" t="str">
            <v>钱美屹</v>
          </cell>
          <cell r="C1831" t="str">
            <v>女</v>
          </cell>
          <cell r="D1831" t="str">
            <v>汉族</v>
          </cell>
          <cell r="E1831" t="str">
            <v>500227199809247543</v>
          </cell>
          <cell r="F1831" t="str">
            <v>1998年09月24日</v>
          </cell>
          <cell r="G1831" t="str">
            <v>共青团员</v>
          </cell>
          <cell r="H1831" t="str">
            <v>重庆</v>
          </cell>
          <cell r="I1831" t="str">
            <v>重庆市璧山区天佑山水国际</v>
          </cell>
          <cell r="J1831" t="str">
            <v>本科</v>
          </cell>
          <cell r="K1831" t="str">
            <v>学士</v>
          </cell>
          <cell r="L1831" t="str">
            <v>护理学</v>
          </cell>
        </row>
        <row r="1832">
          <cell r="B1832" t="str">
            <v>幸德毅</v>
          </cell>
          <cell r="C1832" t="str">
            <v>男</v>
          </cell>
          <cell r="D1832" t="str">
            <v>汉</v>
          </cell>
          <cell r="E1832" t="str">
            <v>522401199808310056</v>
          </cell>
          <cell r="F1832" t="str">
            <v>1998年08月31日</v>
          </cell>
          <cell r="G1832" t="str">
            <v>共青团员</v>
          </cell>
          <cell r="H1832" t="str">
            <v>贵州毕节</v>
          </cell>
          <cell r="I1832" t="str">
            <v>浙江省绍兴市上虞区南湖老街</v>
          </cell>
          <cell r="J1832" t="str">
            <v>本科</v>
          </cell>
          <cell r="K1832" t="str">
            <v>学士</v>
          </cell>
          <cell r="L1832" t="str">
            <v>土木工程</v>
          </cell>
        </row>
        <row r="1833">
          <cell r="B1833" t="str">
            <v>泰舒芸</v>
          </cell>
          <cell r="C1833" t="str">
            <v>女</v>
          </cell>
          <cell r="D1833" t="str">
            <v>彝族</v>
          </cell>
          <cell r="E1833" t="str">
            <v>532329199611030766</v>
          </cell>
          <cell r="F1833" t="str">
            <v>1996年11月03日</v>
          </cell>
          <cell r="G1833" t="str">
            <v>共青团员</v>
          </cell>
          <cell r="H1833" t="str">
            <v>云南省楚雄州</v>
          </cell>
          <cell r="I1833" t="str">
            <v>云南省楚雄州武定县狮山镇京添公寓后24栋</v>
          </cell>
          <cell r="J1833" t="str">
            <v>研究生</v>
          </cell>
          <cell r="K1833" t="str">
            <v>硕士</v>
          </cell>
          <cell r="L1833" t="str">
            <v>环境科学与工程</v>
          </cell>
        </row>
        <row r="1834">
          <cell r="B1834" t="str">
            <v>田云雷</v>
          </cell>
          <cell r="C1834" t="str">
            <v>男</v>
          </cell>
          <cell r="D1834" t="str">
            <v>土家族</v>
          </cell>
          <cell r="E1834" t="str">
            <v>522225199606202014</v>
          </cell>
          <cell r="F1834" t="str">
            <v>1996年06月20日</v>
          </cell>
          <cell r="G1834" t="str">
            <v>共青团员</v>
          </cell>
          <cell r="H1834" t="str">
            <v>贵州省思南县</v>
          </cell>
          <cell r="I1834" t="str">
            <v>贵州省贵阳市花溪区贵州大学西校区东区一栋</v>
          </cell>
          <cell r="J1834" t="str">
            <v>研究生</v>
          </cell>
          <cell r="K1834" t="str">
            <v>硕士</v>
          </cell>
          <cell r="L1834" t="str">
            <v>地质工程</v>
          </cell>
        </row>
        <row r="1835">
          <cell r="B1835" t="str">
            <v>江永兰</v>
          </cell>
          <cell r="C1835" t="str">
            <v>女</v>
          </cell>
          <cell r="D1835" t="str">
            <v>侗族</v>
          </cell>
          <cell r="E1835" t="str">
            <v>522627199904190829</v>
          </cell>
          <cell r="F1835" t="str">
            <v>1999年04月19日</v>
          </cell>
          <cell r="G1835" t="str">
            <v>共青团员</v>
          </cell>
          <cell r="H1835" t="str">
            <v>贵州省天柱县</v>
          </cell>
          <cell r="I1835" t="str">
            <v>贵州省贵阳市花溪区溪北社区贵州大学西校区四栋学生宿舍</v>
          </cell>
          <cell r="J1835" t="str">
            <v>本科</v>
          </cell>
          <cell r="K1835" t="str">
            <v>学士</v>
          </cell>
          <cell r="L1835" t="str">
            <v>地理信息科学</v>
          </cell>
        </row>
        <row r="1836">
          <cell r="B1836" t="str">
            <v>汤思芬</v>
          </cell>
          <cell r="C1836" t="str">
            <v>女</v>
          </cell>
          <cell r="D1836" t="str">
            <v>汉族</v>
          </cell>
          <cell r="E1836" t="str">
            <v>520111199901233627</v>
          </cell>
          <cell r="F1836" t="str">
            <v>1999年01月23日</v>
          </cell>
          <cell r="G1836" t="str">
            <v>共青团员</v>
          </cell>
          <cell r="H1836" t="str">
            <v>贵阳市花溪区</v>
          </cell>
          <cell r="I1836" t="str">
            <v>贵州省贵阳市花溪区燕楼镇摆古村四组五号附一号</v>
          </cell>
          <cell r="J1836" t="str">
            <v>本科</v>
          </cell>
          <cell r="K1836" t="str">
            <v>学士</v>
          </cell>
          <cell r="L1836" t="str">
            <v>勘查技术与工程</v>
          </cell>
        </row>
        <row r="1837">
          <cell r="B1837" t="str">
            <v>刘伯焕</v>
          </cell>
          <cell r="C1837" t="str">
            <v>男</v>
          </cell>
          <cell r="D1837" t="str">
            <v>苗族</v>
          </cell>
          <cell r="E1837" t="str">
            <v>511602199802273674</v>
          </cell>
          <cell r="F1837" t="str">
            <v>1998年02月27日</v>
          </cell>
          <cell r="G1837" t="str">
            <v>共青团员</v>
          </cell>
          <cell r="H1837" t="str">
            <v>贵州省锦屏县</v>
          </cell>
          <cell r="I1837" t="str">
            <v>贵州省锦屏县新拱桥向辉山庄后面</v>
          </cell>
          <cell r="J1837" t="str">
            <v>本科</v>
          </cell>
          <cell r="K1837" t="str">
            <v>学士</v>
          </cell>
          <cell r="L1837" t="str">
            <v>土地资源管理</v>
          </cell>
        </row>
        <row r="1838">
          <cell r="B1838" t="str">
            <v>廖院琴</v>
          </cell>
          <cell r="C1838" t="str">
            <v>女</v>
          </cell>
          <cell r="D1838" t="str">
            <v>土家族</v>
          </cell>
          <cell r="E1838" t="str">
            <v>522226199703223622</v>
          </cell>
          <cell r="F1838" t="str">
            <v>1997年03月22日</v>
          </cell>
          <cell r="G1838" t="str">
            <v>共青团员</v>
          </cell>
          <cell r="H1838" t="str">
            <v>贵州印江</v>
          </cell>
          <cell r="I1838" t="str">
            <v>贵州省铜仁市印江县中洲上城B14栋二单元101</v>
          </cell>
          <cell r="J1838" t="str">
            <v>本科</v>
          </cell>
          <cell r="K1838" t="str">
            <v>学士</v>
          </cell>
          <cell r="L1838" t="str">
            <v>地理科学</v>
          </cell>
        </row>
        <row r="1839">
          <cell r="B1839" t="str">
            <v>丁娅秀</v>
          </cell>
          <cell r="C1839" t="str">
            <v>女</v>
          </cell>
          <cell r="D1839" t="str">
            <v>汉</v>
          </cell>
          <cell r="E1839" t="str">
            <v>520202199808282423</v>
          </cell>
          <cell r="F1839" t="str">
            <v>1998年08月28日</v>
          </cell>
          <cell r="G1839" t="str">
            <v>共青团员</v>
          </cell>
          <cell r="H1839" t="str">
            <v>贵州省六盘水市</v>
          </cell>
          <cell r="I1839" t="str">
            <v>贵州省六盘水市盘州市乐民镇石坎村</v>
          </cell>
          <cell r="J1839" t="str">
            <v>本科</v>
          </cell>
          <cell r="K1839" t="str">
            <v>学士</v>
          </cell>
          <cell r="L1839" t="str">
            <v>健康服务与管理</v>
          </cell>
        </row>
        <row r="1840">
          <cell r="B1840" t="str">
            <v>张文彬</v>
          </cell>
          <cell r="C1840" t="str">
            <v>女</v>
          </cell>
          <cell r="D1840" t="str">
            <v>布依族</v>
          </cell>
          <cell r="E1840" t="str">
            <v>522723199910200229</v>
          </cell>
          <cell r="F1840" t="str">
            <v>1999年10月20日</v>
          </cell>
          <cell r="G1840" t="str">
            <v>中共党员</v>
          </cell>
          <cell r="H1840" t="str">
            <v>贵州省贵定县</v>
          </cell>
          <cell r="I1840" t="str">
            <v>贵州省贵州大学西区4号公寓</v>
          </cell>
          <cell r="J1840" t="str">
            <v>本科</v>
          </cell>
          <cell r="K1840" t="str">
            <v>学士</v>
          </cell>
          <cell r="L1840" t="str">
            <v>地理信息科学</v>
          </cell>
        </row>
        <row r="1841">
          <cell r="B1841" t="str">
            <v>王维</v>
          </cell>
          <cell r="C1841" t="str">
            <v>女</v>
          </cell>
          <cell r="D1841" t="str">
            <v>布依族</v>
          </cell>
          <cell r="E1841" t="str">
            <v>522730199712122526</v>
          </cell>
          <cell r="F1841" t="str">
            <v>1997年12月12日</v>
          </cell>
          <cell r="G1841" t="str">
            <v>共青团员</v>
          </cell>
          <cell r="H1841" t="str">
            <v>贵州省龙里县</v>
          </cell>
          <cell r="I1841" t="str">
            <v>贵州省安顺市西秀区学院路25号</v>
          </cell>
          <cell r="J1841" t="str">
            <v>本科</v>
          </cell>
          <cell r="K1841" t="str">
            <v>学士</v>
          </cell>
          <cell r="L1841" t="str">
            <v>土地资源管理</v>
          </cell>
        </row>
        <row r="1842">
          <cell r="B1842" t="str">
            <v>陈天娇</v>
          </cell>
          <cell r="C1842" t="str">
            <v>女</v>
          </cell>
          <cell r="D1842" t="str">
            <v>彝族</v>
          </cell>
          <cell r="E1842" t="str">
            <v>520203199808112025</v>
          </cell>
          <cell r="F1842" t="str">
            <v>1998年08月11日</v>
          </cell>
          <cell r="G1842" t="str">
            <v>共青团员</v>
          </cell>
          <cell r="H1842" t="str">
            <v>贵州省六盘水市</v>
          </cell>
          <cell r="I1842" t="str">
            <v>贵州省贵阳市南明区贵阳学院</v>
          </cell>
          <cell r="J1842" t="str">
            <v>本科</v>
          </cell>
          <cell r="K1842" t="str">
            <v>学士</v>
          </cell>
          <cell r="L1842" t="str">
            <v>环境生态工程</v>
          </cell>
        </row>
        <row r="1843">
          <cell r="B1843" t="str">
            <v>胡爽爽</v>
          </cell>
          <cell r="C1843" t="str">
            <v>女</v>
          </cell>
          <cell r="D1843" t="str">
            <v>汉族</v>
          </cell>
          <cell r="E1843" t="str">
            <v>520221199807290025</v>
          </cell>
          <cell r="F1843" t="str">
            <v>1998年07月29日</v>
          </cell>
          <cell r="G1843" t="str">
            <v>共青团员</v>
          </cell>
          <cell r="H1843" t="str">
            <v>贵州</v>
          </cell>
          <cell r="I1843" t="str">
            <v>贵州省六盘水市水城区</v>
          </cell>
          <cell r="J1843" t="str">
            <v>本科</v>
          </cell>
          <cell r="K1843" t="str">
            <v>学士</v>
          </cell>
          <cell r="L1843" t="str">
            <v>环境科学</v>
          </cell>
        </row>
        <row r="1844">
          <cell r="B1844" t="str">
            <v>罗玉婷</v>
          </cell>
          <cell r="C1844" t="str">
            <v>女</v>
          </cell>
          <cell r="D1844" t="str">
            <v>白</v>
          </cell>
          <cell r="E1844" t="str">
            <v>520112199812240020</v>
          </cell>
          <cell r="F1844" t="str">
            <v>1998年12月24日</v>
          </cell>
          <cell r="G1844" t="str">
            <v>群众</v>
          </cell>
          <cell r="H1844" t="str">
            <v>贵州贵阳</v>
          </cell>
          <cell r="I1844" t="str">
            <v>贵州省贵阳市乌当区新添寨龙广路10号汤泉小区</v>
          </cell>
          <cell r="J1844" t="str">
            <v>本科</v>
          </cell>
          <cell r="K1844" t="str">
            <v>学士</v>
          </cell>
          <cell r="L1844" t="str">
            <v>生态学</v>
          </cell>
        </row>
        <row r="1845">
          <cell r="B1845" t="str">
            <v>代林利</v>
          </cell>
          <cell r="C1845" t="str">
            <v>男</v>
          </cell>
          <cell r="D1845" t="str">
            <v>汉族</v>
          </cell>
          <cell r="E1845" t="str">
            <v>522725199906047121</v>
          </cell>
          <cell r="F1845" t="str">
            <v>1999年06月04日</v>
          </cell>
          <cell r="G1845" t="str">
            <v>共青团员</v>
          </cell>
          <cell r="H1845" t="str">
            <v>贵州瓮安</v>
          </cell>
          <cell r="I1845" t="str">
            <v>贵州省瓮安县明珠社区雍阳街道学府雅苑</v>
          </cell>
          <cell r="J1845" t="str">
            <v>本科</v>
          </cell>
          <cell r="K1845" t="str">
            <v>学士</v>
          </cell>
          <cell r="L1845" t="str">
            <v>环境工程</v>
          </cell>
        </row>
        <row r="1846">
          <cell r="B1846" t="str">
            <v>宋佳佳</v>
          </cell>
          <cell r="C1846" t="str">
            <v>女</v>
          </cell>
          <cell r="D1846" t="str">
            <v>汉族</v>
          </cell>
          <cell r="E1846" t="str">
            <v>522129199811212545</v>
          </cell>
          <cell r="F1846" t="str">
            <v>1998年11月21日</v>
          </cell>
          <cell r="G1846" t="str">
            <v>中共党员</v>
          </cell>
          <cell r="H1846" t="str">
            <v>贵州遵义</v>
          </cell>
          <cell r="I1846" t="str">
            <v>贵州省遵义市余庆县大乌江镇凉风社区</v>
          </cell>
          <cell r="J1846" t="str">
            <v>本科</v>
          </cell>
          <cell r="K1846" t="str">
            <v>学士</v>
          </cell>
          <cell r="L1846" t="str">
            <v>地理科学</v>
          </cell>
        </row>
        <row r="1847">
          <cell r="B1847" t="str">
            <v>周真君</v>
          </cell>
          <cell r="C1847" t="str">
            <v>男</v>
          </cell>
          <cell r="D1847" t="str">
            <v>布依</v>
          </cell>
          <cell r="E1847" t="str">
            <v>520181199610220016</v>
          </cell>
          <cell r="F1847" t="str">
            <v>1996年10月22日</v>
          </cell>
          <cell r="G1847" t="str">
            <v>共青团员</v>
          </cell>
          <cell r="H1847" t="str">
            <v>贵州清镇</v>
          </cell>
          <cell r="I1847" t="str">
            <v>贵州省清镇市卫城镇甘河农家</v>
          </cell>
          <cell r="J1847" t="str">
            <v>本科</v>
          </cell>
          <cell r="K1847" t="str">
            <v>学士</v>
          </cell>
          <cell r="L1847" t="str">
            <v>环境工程</v>
          </cell>
        </row>
        <row r="1848">
          <cell r="B1848" t="str">
            <v>梅飘</v>
          </cell>
          <cell r="C1848" t="str">
            <v>女</v>
          </cell>
          <cell r="D1848" t="str">
            <v>汉族</v>
          </cell>
          <cell r="E1848" t="str">
            <v>522527199610080063</v>
          </cell>
          <cell r="F1848" t="str">
            <v>1996年10月08日</v>
          </cell>
          <cell r="G1848" t="str">
            <v>中共党员</v>
          </cell>
          <cell r="H1848" t="str">
            <v>贵州安顺</v>
          </cell>
          <cell r="I1848" t="str">
            <v>贵州安顺普定县红旗路8号</v>
          </cell>
          <cell r="J1848" t="str">
            <v>研究生</v>
          </cell>
          <cell r="K1848" t="str">
            <v>硕士</v>
          </cell>
          <cell r="L1848" t="str">
            <v>法律硕士（非法学）</v>
          </cell>
        </row>
        <row r="1849">
          <cell r="B1849" t="str">
            <v>韩容</v>
          </cell>
          <cell r="C1849" t="str">
            <v>女</v>
          </cell>
          <cell r="D1849" t="str">
            <v>汉族</v>
          </cell>
          <cell r="E1849" t="str">
            <v>522526199706032641</v>
          </cell>
          <cell r="F1849" t="str">
            <v>1997年06月03日</v>
          </cell>
          <cell r="G1849" t="str">
            <v>共青团员</v>
          </cell>
          <cell r="H1849" t="str">
            <v>贵州省安顺市平坝区马场镇三台村三组</v>
          </cell>
          <cell r="I1849" t="str">
            <v>贵州省安顺市平坝区马场镇三台村三组</v>
          </cell>
          <cell r="J1849" t="str">
            <v>本科</v>
          </cell>
          <cell r="K1849" t="str">
            <v>学士</v>
          </cell>
          <cell r="L1849" t="str">
            <v>工程管理</v>
          </cell>
        </row>
        <row r="1850">
          <cell r="B1850" t="str">
            <v>阮霜霜</v>
          </cell>
          <cell r="C1850" t="str">
            <v>女</v>
          </cell>
          <cell r="D1850" t="str">
            <v>苗族</v>
          </cell>
          <cell r="E1850" t="str">
            <v>522623199912030029</v>
          </cell>
          <cell r="F1850" t="str">
            <v>1999年12月03日</v>
          </cell>
          <cell r="G1850" t="str">
            <v>共青团员</v>
          </cell>
          <cell r="H1850" t="str">
            <v>贵州施秉</v>
          </cell>
          <cell r="I1850" t="str">
            <v>贵州省黔东南州施秉县城关镇县府路</v>
          </cell>
          <cell r="J1850" t="str">
            <v>本科</v>
          </cell>
          <cell r="K1850" t="str">
            <v>学士</v>
          </cell>
          <cell r="L1850" t="str">
            <v>土地资源管理</v>
          </cell>
        </row>
        <row r="1851">
          <cell r="B1851" t="str">
            <v>龙毫杰</v>
          </cell>
          <cell r="C1851" t="str">
            <v>男</v>
          </cell>
          <cell r="D1851" t="str">
            <v>苗族</v>
          </cell>
          <cell r="E1851" t="str">
            <v>522324199601015614</v>
          </cell>
          <cell r="F1851" t="str">
            <v>1996年01月01日</v>
          </cell>
          <cell r="G1851" t="str">
            <v>共青团员</v>
          </cell>
          <cell r="H1851" t="str">
            <v>贵州省晴隆县</v>
          </cell>
          <cell r="I1851" t="str">
            <v>贵阳市花溪区黄河东路25栋</v>
          </cell>
          <cell r="J1851" t="str">
            <v>本科</v>
          </cell>
          <cell r="K1851" t="str">
            <v>学士</v>
          </cell>
          <cell r="L1851" t="str">
            <v>勘查技术与工程</v>
          </cell>
        </row>
        <row r="1852">
          <cell r="B1852" t="str">
            <v>邹泽江</v>
          </cell>
          <cell r="C1852" t="str">
            <v>男</v>
          </cell>
          <cell r="D1852" t="str">
            <v>苗族</v>
          </cell>
          <cell r="E1852" t="str">
            <v>522727199711083651</v>
          </cell>
          <cell r="F1852" t="str">
            <v>1997年11月08日</v>
          </cell>
          <cell r="G1852" t="str">
            <v>共青团员</v>
          </cell>
          <cell r="H1852" t="str">
            <v>贵州省平塘县</v>
          </cell>
          <cell r="I1852" t="str">
            <v>贵州省平塘县通州镇金桥村</v>
          </cell>
          <cell r="J1852" t="str">
            <v>本科</v>
          </cell>
          <cell r="K1852" t="str">
            <v>学士</v>
          </cell>
          <cell r="L1852" t="str">
            <v>环境工程</v>
          </cell>
        </row>
        <row r="1853">
          <cell r="B1853" t="str">
            <v>韦成粲</v>
          </cell>
          <cell r="C1853" t="str">
            <v>男</v>
          </cell>
          <cell r="D1853" t="str">
            <v>水</v>
          </cell>
          <cell r="E1853" t="str">
            <v>522732200001151011</v>
          </cell>
          <cell r="F1853" t="str">
            <v>2000年01月15日</v>
          </cell>
          <cell r="G1853" t="str">
            <v>中共党员</v>
          </cell>
          <cell r="H1853" t="str">
            <v>贵州省三都县</v>
          </cell>
          <cell r="I1853" t="str">
            <v>贵州省贵阳市花溪区贵州大学</v>
          </cell>
          <cell r="J1853" t="str">
            <v>本科</v>
          </cell>
          <cell r="K1853" t="str">
            <v>学士</v>
          </cell>
          <cell r="L1853" t="str">
            <v>环境科学</v>
          </cell>
        </row>
        <row r="1854">
          <cell r="B1854" t="str">
            <v>张良荟</v>
          </cell>
          <cell r="C1854" t="str">
            <v>女</v>
          </cell>
          <cell r="D1854" t="str">
            <v>黎</v>
          </cell>
          <cell r="E1854" t="str">
            <v>520402199811030025</v>
          </cell>
          <cell r="F1854" t="str">
            <v>1998年11月03日</v>
          </cell>
          <cell r="G1854" t="str">
            <v>中共党员</v>
          </cell>
          <cell r="H1854" t="str">
            <v>贵州安顺</v>
          </cell>
          <cell r="I1854" t="str">
            <v>贵州省安顺市西秀区幺铺镇凉水井村一组37号</v>
          </cell>
          <cell r="J1854" t="str">
            <v>本科</v>
          </cell>
          <cell r="K1854" t="str">
            <v>学士</v>
          </cell>
          <cell r="L1854" t="str">
            <v>地理科学</v>
          </cell>
        </row>
        <row r="1855">
          <cell r="B1855" t="str">
            <v>邓珊</v>
          </cell>
          <cell r="C1855" t="str">
            <v>女</v>
          </cell>
          <cell r="D1855" t="str">
            <v>汉族</v>
          </cell>
          <cell r="E1855" t="str">
            <v>522731199802059520</v>
          </cell>
          <cell r="F1855" t="str">
            <v>1998年02月05日</v>
          </cell>
          <cell r="G1855" t="str">
            <v>共青团员</v>
          </cell>
          <cell r="H1855" t="str">
            <v>贵州惠水</v>
          </cell>
          <cell r="I1855" t="str">
            <v>贵州省惠水县</v>
          </cell>
          <cell r="J1855" t="str">
            <v>本科</v>
          </cell>
          <cell r="K1855" t="str">
            <v>学士</v>
          </cell>
          <cell r="L1855" t="str">
            <v>人文地理与城乡规划</v>
          </cell>
        </row>
        <row r="1856">
          <cell r="B1856" t="str">
            <v>冯波波</v>
          </cell>
          <cell r="C1856" t="str">
            <v>女</v>
          </cell>
          <cell r="D1856" t="str">
            <v>汉</v>
          </cell>
          <cell r="E1856" t="str">
            <v>522128199903211543</v>
          </cell>
          <cell r="F1856" t="str">
            <v>1999年03月21日</v>
          </cell>
          <cell r="G1856" t="str">
            <v>共青团员</v>
          </cell>
          <cell r="H1856" t="str">
            <v>贵州省遵义市湄潭县</v>
          </cell>
          <cell r="I1856" t="str">
            <v>贵州省遵义市湄潭县黄家坝镇民建村人民组010号</v>
          </cell>
          <cell r="J1856" t="str">
            <v>本科</v>
          </cell>
          <cell r="K1856" t="str">
            <v>学士</v>
          </cell>
          <cell r="L1856" t="str">
            <v>会计学</v>
          </cell>
        </row>
        <row r="1857">
          <cell r="B1857" t="str">
            <v>赵青松</v>
          </cell>
          <cell r="C1857" t="str">
            <v>男</v>
          </cell>
          <cell r="D1857" t="str">
            <v>苗族</v>
          </cell>
          <cell r="E1857" t="str">
            <v>522225199909067577</v>
          </cell>
          <cell r="F1857" t="str">
            <v>1999年09月06日</v>
          </cell>
          <cell r="G1857" t="str">
            <v>共青团员</v>
          </cell>
          <cell r="H1857" t="str">
            <v>贵州省思南县邵家桥镇全江村</v>
          </cell>
          <cell r="I1857" t="str">
            <v>贵州省贵阳市花溪区贵州大学西一校区535</v>
          </cell>
          <cell r="J1857" t="str">
            <v>本科</v>
          </cell>
          <cell r="K1857" t="str">
            <v>学士</v>
          </cell>
          <cell r="L1857" t="str">
            <v>水文与水资源工程</v>
          </cell>
        </row>
        <row r="1858">
          <cell r="B1858" t="str">
            <v>张翠贞</v>
          </cell>
          <cell r="C1858" t="str">
            <v>女</v>
          </cell>
          <cell r="D1858" t="str">
            <v>汉</v>
          </cell>
          <cell r="E1858" t="str">
            <v>411081199510132588</v>
          </cell>
          <cell r="F1858" t="str">
            <v>1995年10月13日</v>
          </cell>
          <cell r="G1858" t="str">
            <v>中共党员</v>
          </cell>
          <cell r="H1858" t="str">
            <v>河南许昌</v>
          </cell>
          <cell r="I1858" t="str">
            <v>湖北省武汉市洪山区鲁磨路中国地质大学武汉388号</v>
          </cell>
          <cell r="J1858" t="str">
            <v>研究生</v>
          </cell>
          <cell r="K1858" t="str">
            <v>硕士</v>
          </cell>
          <cell r="L1858" t="str">
            <v>地理学</v>
          </cell>
        </row>
        <row r="1859">
          <cell r="B1859" t="str">
            <v>潘文丽</v>
          </cell>
          <cell r="C1859" t="str">
            <v>女</v>
          </cell>
          <cell r="D1859" t="str">
            <v>彝族</v>
          </cell>
          <cell r="E1859" t="str">
            <v>522726199806181725</v>
          </cell>
          <cell r="F1859" t="str">
            <v>1998年06月18日</v>
          </cell>
          <cell r="G1859" t="str">
            <v>共青团员</v>
          </cell>
          <cell r="H1859" t="str">
            <v>贵州省黔南布依族苗族自治州</v>
          </cell>
          <cell r="I1859" t="str">
            <v>贵州省贵阳市乌当区083小区A栋2单元</v>
          </cell>
          <cell r="J1859" t="str">
            <v>本科</v>
          </cell>
          <cell r="K1859" t="str">
            <v>学士</v>
          </cell>
          <cell r="L1859" t="str">
            <v>法学</v>
          </cell>
        </row>
        <row r="1860">
          <cell r="B1860" t="str">
            <v>朱岑</v>
          </cell>
          <cell r="C1860" t="str">
            <v>女</v>
          </cell>
          <cell r="D1860" t="str">
            <v>汉</v>
          </cell>
          <cell r="E1860" t="str">
            <v>522401199904104842</v>
          </cell>
          <cell r="F1860" t="str">
            <v>1999年04月10日</v>
          </cell>
          <cell r="G1860" t="str">
            <v>共青团员</v>
          </cell>
          <cell r="H1860" t="str">
            <v>贵州毕节</v>
          </cell>
          <cell r="I1860" t="str">
            <v>贵州省毕节市七星关区何官屯镇猫猫洞村大水井组</v>
          </cell>
          <cell r="J1860" t="str">
            <v>本科</v>
          </cell>
          <cell r="K1860" t="str">
            <v>学士</v>
          </cell>
          <cell r="L1860" t="str">
            <v>环境科学</v>
          </cell>
        </row>
        <row r="1861">
          <cell r="B1861" t="str">
            <v>杨丹</v>
          </cell>
          <cell r="C1861" t="str">
            <v>女</v>
          </cell>
          <cell r="D1861" t="str">
            <v>汉</v>
          </cell>
          <cell r="E1861" t="str">
            <v>612401199908217723</v>
          </cell>
          <cell r="F1861" t="str">
            <v>1999年08月21日</v>
          </cell>
          <cell r="G1861" t="str">
            <v>共青团员</v>
          </cell>
          <cell r="H1861" t="str">
            <v>贵州省毕节市黔西县</v>
          </cell>
          <cell r="I1861" t="str">
            <v>贵阳市花溪区</v>
          </cell>
          <cell r="J1861" t="str">
            <v>本科</v>
          </cell>
          <cell r="K1861" t="str">
            <v>学士</v>
          </cell>
          <cell r="L1861" t="str">
            <v>动画</v>
          </cell>
        </row>
        <row r="1862">
          <cell r="B1862" t="str">
            <v>孙梦</v>
          </cell>
          <cell r="C1862" t="str">
            <v>女</v>
          </cell>
          <cell r="D1862" t="str">
            <v>汉族</v>
          </cell>
          <cell r="E1862" t="str">
            <v>52232119980310152X</v>
          </cell>
          <cell r="F1862" t="str">
            <v>1998年03月10日</v>
          </cell>
          <cell r="G1862" t="str">
            <v>中共党员</v>
          </cell>
          <cell r="H1862" t="str">
            <v>贵州兴义</v>
          </cell>
          <cell r="I1862" t="str">
            <v>贵州省兴义市丰都街道赵家渡村</v>
          </cell>
          <cell r="J1862" t="str">
            <v>本科</v>
          </cell>
          <cell r="K1862" t="str">
            <v>学士</v>
          </cell>
          <cell r="L1862" t="str">
            <v>环境工程</v>
          </cell>
        </row>
        <row r="1863">
          <cell r="B1863" t="str">
            <v>罗丽锐</v>
          </cell>
          <cell r="C1863" t="str">
            <v>女</v>
          </cell>
          <cell r="D1863" t="str">
            <v>布依族</v>
          </cell>
          <cell r="E1863" t="str">
            <v>520111199904113022</v>
          </cell>
          <cell r="F1863" t="str">
            <v>1999年04月11日</v>
          </cell>
          <cell r="G1863" t="str">
            <v>共青团员</v>
          </cell>
          <cell r="H1863" t="str">
            <v>贵州省贵阳市</v>
          </cell>
          <cell r="I1863" t="str">
            <v>贵州省贵阳市花溪区麦坪镇康寨村</v>
          </cell>
          <cell r="J1863" t="str">
            <v>本科</v>
          </cell>
          <cell r="K1863" t="str">
            <v>学士</v>
          </cell>
          <cell r="L1863" t="str">
            <v>环境科学</v>
          </cell>
        </row>
        <row r="1864">
          <cell r="B1864" t="str">
            <v>向常永</v>
          </cell>
          <cell r="C1864" t="str">
            <v>男</v>
          </cell>
          <cell r="D1864" t="str">
            <v>汉</v>
          </cell>
          <cell r="E1864" t="str">
            <v>522423199710180052</v>
          </cell>
          <cell r="F1864" t="str">
            <v>1997年10月18日</v>
          </cell>
          <cell r="G1864" t="str">
            <v>共青团员</v>
          </cell>
          <cell r="H1864" t="str">
            <v>贵州省毕节市黔西市</v>
          </cell>
          <cell r="I1864" t="str">
            <v>贵州省毕节市黔西市金碧镇张家桥村6组</v>
          </cell>
          <cell r="J1864" t="str">
            <v>本科</v>
          </cell>
          <cell r="K1864" t="str">
            <v>学士</v>
          </cell>
          <cell r="L1864" t="str">
            <v>科学教育</v>
          </cell>
        </row>
        <row r="1865">
          <cell r="B1865" t="str">
            <v>毛兴梅</v>
          </cell>
          <cell r="C1865" t="str">
            <v>女</v>
          </cell>
          <cell r="D1865" t="str">
            <v>汉族</v>
          </cell>
          <cell r="E1865" t="str">
            <v>522325199803270046</v>
          </cell>
          <cell r="F1865" t="str">
            <v>1998年03月27日</v>
          </cell>
          <cell r="G1865" t="str">
            <v>共青团员</v>
          </cell>
          <cell r="H1865" t="str">
            <v>贵州省贞丰县珉谷镇牛坪村</v>
          </cell>
          <cell r="I1865" t="str">
            <v>贵州省贞丰县珉谷镇牛坪村大坡组</v>
          </cell>
          <cell r="J1865" t="str">
            <v>本科</v>
          </cell>
          <cell r="K1865" t="str">
            <v>学士</v>
          </cell>
          <cell r="L1865" t="str">
            <v>应用心理学</v>
          </cell>
        </row>
        <row r="1866">
          <cell r="B1866" t="str">
            <v>覃影</v>
          </cell>
          <cell r="C1866" t="str">
            <v>女</v>
          </cell>
          <cell r="D1866" t="str">
            <v>苗</v>
          </cell>
          <cell r="E1866" t="str">
            <v>522126199707060044</v>
          </cell>
          <cell r="F1866" t="str">
            <v>1997年07月06日</v>
          </cell>
          <cell r="G1866" t="str">
            <v>共青团员</v>
          </cell>
          <cell r="H1866" t="str">
            <v>贵州省遵义市</v>
          </cell>
          <cell r="I1866" t="str">
            <v>贵州省遵义市务川县都濡镇沙坝村光明组</v>
          </cell>
          <cell r="J1866" t="str">
            <v>本科</v>
          </cell>
          <cell r="K1866" t="str">
            <v>学士</v>
          </cell>
          <cell r="L1866" t="str">
            <v>地理信息科学</v>
          </cell>
        </row>
        <row r="1867">
          <cell r="B1867" t="str">
            <v>张颖</v>
          </cell>
          <cell r="C1867" t="str">
            <v>女</v>
          </cell>
          <cell r="D1867" t="str">
            <v>汉族</v>
          </cell>
          <cell r="E1867" t="str">
            <v>52212319990612104X</v>
          </cell>
          <cell r="F1867" t="str">
            <v>1999年06月12日</v>
          </cell>
          <cell r="G1867" t="str">
            <v>中共党员</v>
          </cell>
          <cell r="H1867" t="str">
            <v>贵州.绥阳</v>
          </cell>
          <cell r="I1867" t="str">
            <v>贵州省遵义市桐梓县正华园A区二单元201</v>
          </cell>
          <cell r="J1867" t="str">
            <v>本科</v>
          </cell>
          <cell r="K1867" t="str">
            <v>学士</v>
          </cell>
          <cell r="L1867" t="str">
            <v>环境工程</v>
          </cell>
        </row>
        <row r="1868">
          <cell r="B1868" t="str">
            <v>范平</v>
          </cell>
          <cell r="C1868" t="str">
            <v>男</v>
          </cell>
          <cell r="D1868" t="str">
            <v>汉</v>
          </cell>
          <cell r="E1868" t="str">
            <v>522101198308264013</v>
          </cell>
          <cell r="F1868" t="str">
            <v>1983年08月26日</v>
          </cell>
          <cell r="G1868" t="str">
            <v>中共党员</v>
          </cell>
          <cell r="H1868" t="str">
            <v>贵州省遵义市</v>
          </cell>
          <cell r="I1868" t="str">
            <v>贵州省遵义市红花岗区中华南路</v>
          </cell>
          <cell r="J1868" t="str">
            <v>本科</v>
          </cell>
          <cell r="K1868" t="str">
            <v>学士</v>
          </cell>
          <cell r="L1868" t="str">
            <v>自动化</v>
          </cell>
        </row>
        <row r="1869">
          <cell r="B1869" t="str">
            <v>邓虹霞</v>
          </cell>
          <cell r="C1869" t="str">
            <v>女</v>
          </cell>
          <cell r="D1869" t="str">
            <v>汉族</v>
          </cell>
          <cell r="E1869" t="str">
            <v>520324199806230025</v>
          </cell>
          <cell r="F1869" t="str">
            <v>1998年06月23日</v>
          </cell>
          <cell r="G1869" t="str">
            <v>共青团员</v>
          </cell>
          <cell r="H1869" t="str">
            <v>贵州省正安县中观镇</v>
          </cell>
          <cell r="I1869" t="str">
            <v>贵州省正安县中观镇</v>
          </cell>
          <cell r="J1869" t="str">
            <v>本科</v>
          </cell>
          <cell r="K1869" t="str">
            <v>学士</v>
          </cell>
          <cell r="L1869" t="str">
            <v>地理科学</v>
          </cell>
        </row>
        <row r="1870">
          <cell r="B1870" t="str">
            <v>臧婷</v>
          </cell>
          <cell r="C1870" t="str">
            <v>女</v>
          </cell>
          <cell r="D1870" t="str">
            <v>汉族</v>
          </cell>
          <cell r="E1870" t="str">
            <v>522427199709100620</v>
          </cell>
          <cell r="F1870" t="str">
            <v>1997年09月10日</v>
          </cell>
          <cell r="G1870" t="str">
            <v>共青团员</v>
          </cell>
          <cell r="H1870" t="str">
            <v>贵州威宁</v>
          </cell>
          <cell r="I1870" t="str">
            <v>贵州省毕节市威宁县草海镇郑家营村万下组</v>
          </cell>
          <cell r="J1870" t="str">
            <v>本科</v>
          </cell>
          <cell r="K1870" t="str">
            <v>学士</v>
          </cell>
          <cell r="L1870" t="str">
            <v>地理信息科学</v>
          </cell>
        </row>
        <row r="1871">
          <cell r="B1871" t="str">
            <v>杨太福</v>
          </cell>
          <cell r="C1871" t="str">
            <v>男</v>
          </cell>
          <cell r="D1871" t="str">
            <v>苗族</v>
          </cell>
          <cell r="E1871" t="str">
            <v>522425199910060154</v>
          </cell>
          <cell r="F1871" t="str">
            <v>1999年10月06日</v>
          </cell>
          <cell r="G1871" t="str">
            <v>共青团员</v>
          </cell>
          <cell r="H1871" t="str">
            <v>贵州织金</v>
          </cell>
          <cell r="I1871" t="str">
            <v>贵州省贵阳市花溪区贵州民族大学</v>
          </cell>
          <cell r="J1871" t="str">
            <v>本科</v>
          </cell>
          <cell r="K1871" t="str">
            <v>学士</v>
          </cell>
          <cell r="L1871" t="str">
            <v>人力资源管理</v>
          </cell>
        </row>
        <row r="1872">
          <cell r="B1872" t="str">
            <v>陈小艳</v>
          </cell>
          <cell r="C1872" t="str">
            <v>女</v>
          </cell>
          <cell r="D1872" t="str">
            <v>汉</v>
          </cell>
          <cell r="E1872" t="str">
            <v>520221199712074362</v>
          </cell>
          <cell r="F1872" t="str">
            <v>1997年12月07日</v>
          </cell>
          <cell r="G1872" t="str">
            <v>共青团员</v>
          </cell>
          <cell r="H1872" t="str">
            <v>贵州省水城县</v>
          </cell>
          <cell r="I1872" t="str">
            <v>贵州省六盘水市水城县</v>
          </cell>
          <cell r="J1872" t="str">
            <v>本科</v>
          </cell>
          <cell r="K1872" t="str">
            <v>学士</v>
          </cell>
          <cell r="L1872" t="str">
            <v>环境工程</v>
          </cell>
        </row>
        <row r="1873">
          <cell r="B1873" t="str">
            <v>刘崇弟</v>
          </cell>
          <cell r="C1873" t="str">
            <v>男</v>
          </cell>
          <cell r="D1873" t="str">
            <v>汉</v>
          </cell>
          <cell r="E1873" t="str">
            <v>500227199807312815</v>
          </cell>
          <cell r="F1873" t="str">
            <v>1998年07月31日</v>
          </cell>
          <cell r="G1873" t="str">
            <v>共青团员</v>
          </cell>
          <cell r="H1873" t="str">
            <v>重庆市璧山区</v>
          </cell>
          <cell r="I1873" t="str">
            <v>重庆市璧山区来凤街道解放西路198号2单元3-2</v>
          </cell>
          <cell r="J1873" t="str">
            <v>本科</v>
          </cell>
          <cell r="K1873" t="str">
            <v>学士</v>
          </cell>
          <cell r="L1873" t="str">
            <v>金融学</v>
          </cell>
        </row>
        <row r="1874">
          <cell r="B1874" t="str">
            <v>尹媛</v>
          </cell>
          <cell r="C1874" t="str">
            <v>女</v>
          </cell>
          <cell r="D1874" t="str">
            <v>汉族</v>
          </cell>
          <cell r="E1874" t="str">
            <v>522401199703151220</v>
          </cell>
          <cell r="F1874" t="str">
            <v>1997年03月15日</v>
          </cell>
          <cell r="G1874" t="str">
            <v>共青团员</v>
          </cell>
          <cell r="H1874" t="str">
            <v>贵州省毕节市</v>
          </cell>
          <cell r="I1874" t="str">
            <v>贵州省毕节市七星关区鸭池镇八十村五组</v>
          </cell>
          <cell r="J1874" t="str">
            <v>本科</v>
          </cell>
          <cell r="K1874" t="str">
            <v>学士</v>
          </cell>
          <cell r="L1874" t="str">
            <v>农林经济管理</v>
          </cell>
        </row>
        <row r="1875">
          <cell r="B1875" t="str">
            <v>杨媛媛</v>
          </cell>
          <cell r="C1875" t="str">
            <v>女</v>
          </cell>
          <cell r="D1875" t="str">
            <v>土家族</v>
          </cell>
          <cell r="E1875" t="str">
            <v>522226199810236429</v>
          </cell>
          <cell r="F1875" t="str">
            <v>1998年10月23日</v>
          </cell>
          <cell r="G1875" t="str">
            <v>中共党员</v>
          </cell>
          <cell r="H1875" t="str">
            <v>贵州省铜仁市</v>
          </cell>
          <cell r="I1875" t="str">
            <v>贵州省贵阳市观山湖区世纪城</v>
          </cell>
          <cell r="J1875" t="str">
            <v>本科</v>
          </cell>
          <cell r="K1875" t="str">
            <v>学士</v>
          </cell>
          <cell r="L1875" t="str">
            <v>环境科学</v>
          </cell>
        </row>
        <row r="1876">
          <cell r="B1876" t="str">
            <v>陈宇航</v>
          </cell>
          <cell r="C1876" t="str">
            <v>女</v>
          </cell>
          <cell r="D1876" t="str">
            <v>汉族</v>
          </cell>
          <cell r="E1876" t="str">
            <v>51340119970808242X</v>
          </cell>
          <cell r="F1876" t="str">
            <v>1997年08月08日</v>
          </cell>
          <cell r="G1876" t="str">
            <v>共青团员</v>
          </cell>
          <cell r="H1876" t="str">
            <v>四川省西昌市</v>
          </cell>
          <cell r="I1876" t="str">
            <v>四川省西昌市高枧乡团结村9组84号</v>
          </cell>
          <cell r="J1876" t="str">
            <v>本科</v>
          </cell>
          <cell r="K1876" t="str">
            <v>学士</v>
          </cell>
          <cell r="L1876" t="str">
            <v>物流管理</v>
          </cell>
        </row>
        <row r="1877">
          <cell r="B1877" t="str">
            <v>王婷婷</v>
          </cell>
          <cell r="C1877" t="str">
            <v>女</v>
          </cell>
          <cell r="D1877" t="str">
            <v>土家</v>
          </cell>
          <cell r="E1877" t="str">
            <v>52212619970928106X</v>
          </cell>
          <cell r="F1877" t="str">
            <v>1997年09月28日</v>
          </cell>
          <cell r="G1877" t="str">
            <v>共青团员</v>
          </cell>
          <cell r="H1877" t="str">
            <v>贵州遵义</v>
          </cell>
          <cell r="I1877" t="str">
            <v>上海华东理工大学徐汇校区</v>
          </cell>
          <cell r="J1877" t="str">
            <v>本科</v>
          </cell>
          <cell r="K1877" t="str">
            <v>学士</v>
          </cell>
          <cell r="L1877" t="str">
            <v>环境工程</v>
          </cell>
        </row>
        <row r="1878">
          <cell r="B1878" t="str">
            <v>潘璟</v>
          </cell>
          <cell r="C1878" t="str">
            <v>女</v>
          </cell>
          <cell r="D1878" t="str">
            <v>汉族</v>
          </cell>
          <cell r="E1878" t="str">
            <v>522123199904200004</v>
          </cell>
          <cell r="F1878" t="str">
            <v>1999年04月20日</v>
          </cell>
          <cell r="G1878" t="str">
            <v>共青团员</v>
          </cell>
          <cell r="H1878" t="str">
            <v>贵州</v>
          </cell>
          <cell r="I1878" t="str">
            <v>贵州省遵义市绥阳县幸福小区</v>
          </cell>
          <cell r="J1878" t="str">
            <v>本科</v>
          </cell>
          <cell r="K1878" t="str">
            <v>学士</v>
          </cell>
          <cell r="L1878" t="str">
            <v>中药制药</v>
          </cell>
        </row>
        <row r="1879">
          <cell r="B1879" t="str">
            <v>刘运</v>
          </cell>
          <cell r="C1879" t="str">
            <v>女</v>
          </cell>
          <cell r="D1879" t="str">
            <v>汉族</v>
          </cell>
          <cell r="E1879" t="str">
            <v>522428199601154420</v>
          </cell>
          <cell r="F1879" t="str">
            <v>1996年01月15日</v>
          </cell>
          <cell r="G1879" t="str">
            <v>共青团员</v>
          </cell>
          <cell r="H1879" t="str">
            <v>贵州省赫章县</v>
          </cell>
          <cell r="I1879" t="str">
            <v>贵州师范大学花溪校区</v>
          </cell>
          <cell r="J1879" t="str">
            <v>本科</v>
          </cell>
          <cell r="K1879" t="str">
            <v>学士</v>
          </cell>
          <cell r="L1879" t="str">
            <v>地理信息科学</v>
          </cell>
        </row>
        <row r="1880">
          <cell r="B1880" t="str">
            <v>杨学芬</v>
          </cell>
          <cell r="C1880" t="str">
            <v>女</v>
          </cell>
          <cell r="D1880" t="str">
            <v>苗族</v>
          </cell>
          <cell r="E1880" t="str">
            <v>520203199705045229</v>
          </cell>
          <cell r="F1880" t="str">
            <v>1997年05月04日</v>
          </cell>
          <cell r="G1880" t="str">
            <v>共青团员</v>
          </cell>
          <cell r="H1880" t="str">
            <v>贵州省六盘水市</v>
          </cell>
          <cell r="I1880" t="str">
            <v>贵州省六盘水市六枝特区郎岱镇把利村</v>
          </cell>
          <cell r="J1880" t="str">
            <v>本科</v>
          </cell>
          <cell r="K1880" t="str">
            <v>学士</v>
          </cell>
          <cell r="L1880" t="str">
            <v>地理科学</v>
          </cell>
        </row>
        <row r="1881">
          <cell r="B1881" t="str">
            <v>向明艳</v>
          </cell>
          <cell r="C1881" t="str">
            <v>女</v>
          </cell>
          <cell r="D1881" t="str">
            <v>黎族</v>
          </cell>
          <cell r="E1881" t="str">
            <v>522528199606202044</v>
          </cell>
          <cell r="F1881" t="str">
            <v>1996年06月20日</v>
          </cell>
          <cell r="G1881" t="str">
            <v>共青团员</v>
          </cell>
          <cell r="H1881" t="str">
            <v>贵州省安顺市</v>
          </cell>
          <cell r="I1881" t="str">
            <v>贵州省安顺市关岭县坡贡镇</v>
          </cell>
          <cell r="J1881" t="str">
            <v>本科</v>
          </cell>
          <cell r="K1881" t="str">
            <v>学士</v>
          </cell>
          <cell r="L1881" t="str">
            <v>公共事业管理</v>
          </cell>
        </row>
        <row r="1882">
          <cell r="B1882" t="str">
            <v>王伟</v>
          </cell>
          <cell r="C1882" t="str">
            <v>男</v>
          </cell>
          <cell r="D1882" t="str">
            <v>苗</v>
          </cell>
          <cell r="E1882" t="str">
            <v>522622199711131572</v>
          </cell>
          <cell r="F1882" t="str">
            <v>1997年11月13日</v>
          </cell>
          <cell r="G1882" t="str">
            <v>共青团员</v>
          </cell>
          <cell r="H1882" t="str">
            <v>贵州省黄平县</v>
          </cell>
          <cell r="I1882" t="str">
            <v>贵州省凯里市</v>
          </cell>
          <cell r="J1882" t="str">
            <v>本科</v>
          </cell>
          <cell r="K1882" t="str">
            <v>学士</v>
          </cell>
          <cell r="L1882" t="str">
            <v>旅游管理</v>
          </cell>
        </row>
        <row r="1883">
          <cell r="B1883" t="str">
            <v>杨胜和</v>
          </cell>
          <cell r="C1883" t="str">
            <v>男</v>
          </cell>
          <cell r="D1883" t="str">
            <v>苗</v>
          </cell>
          <cell r="E1883" t="str">
            <v>522623199805150017</v>
          </cell>
          <cell r="F1883" t="str">
            <v>1998年05月15日</v>
          </cell>
          <cell r="G1883" t="str">
            <v>共青团员</v>
          </cell>
          <cell r="H1883" t="str">
            <v>贵州省凯里市施秉县</v>
          </cell>
          <cell r="I1883" t="str">
            <v>贵州省贵阳市花溪区贵州大学</v>
          </cell>
          <cell r="J1883" t="str">
            <v>本科</v>
          </cell>
          <cell r="K1883" t="str">
            <v>学士</v>
          </cell>
          <cell r="L1883" t="str">
            <v>物联网工程</v>
          </cell>
        </row>
        <row r="1884">
          <cell r="B1884" t="str">
            <v>龙燕元</v>
          </cell>
          <cell r="C1884" t="str">
            <v>女</v>
          </cell>
          <cell r="D1884" t="str">
            <v>侗族</v>
          </cell>
          <cell r="E1884" t="str">
            <v>522627199803110025</v>
          </cell>
          <cell r="F1884" t="str">
            <v>1998年03月11日</v>
          </cell>
          <cell r="G1884" t="str">
            <v>共青团员</v>
          </cell>
          <cell r="H1884" t="str">
            <v>贵州省天柱县</v>
          </cell>
          <cell r="I1884" t="str">
            <v>贵州省天柱县坪地镇便桃村贯三组</v>
          </cell>
          <cell r="J1884" t="str">
            <v>本科</v>
          </cell>
          <cell r="K1884" t="str">
            <v>学士</v>
          </cell>
          <cell r="L1884" t="str">
            <v>特殊教育</v>
          </cell>
        </row>
        <row r="1885">
          <cell r="B1885" t="str">
            <v>张尧</v>
          </cell>
          <cell r="C1885" t="str">
            <v>女</v>
          </cell>
          <cell r="D1885" t="str">
            <v>汉族</v>
          </cell>
          <cell r="E1885" t="str">
            <v>530325199909071782</v>
          </cell>
          <cell r="F1885" t="str">
            <v>1999年09月07日</v>
          </cell>
          <cell r="G1885" t="str">
            <v>共青团员</v>
          </cell>
          <cell r="H1885" t="str">
            <v>云南省曲靖市</v>
          </cell>
          <cell r="I1885" t="str">
            <v>云南省昆明市盘龙区西南林业大学</v>
          </cell>
          <cell r="J1885" t="str">
            <v>本科</v>
          </cell>
          <cell r="K1885" t="str">
            <v>学士</v>
          </cell>
          <cell r="L1885" t="str">
            <v>环境工程</v>
          </cell>
        </row>
        <row r="1886">
          <cell r="B1886" t="str">
            <v>魏圆圆</v>
          </cell>
          <cell r="C1886" t="str">
            <v>女</v>
          </cell>
          <cell r="D1886" t="str">
            <v>汉</v>
          </cell>
          <cell r="E1886" t="str">
            <v>530302199708291223</v>
          </cell>
          <cell r="F1886" t="str">
            <v>1997年08月29日</v>
          </cell>
          <cell r="G1886" t="str">
            <v>共青团员</v>
          </cell>
          <cell r="H1886" t="str">
            <v>云南省曲靖市</v>
          </cell>
          <cell r="I1886" t="str">
            <v>云南省昆明市盘龙区西南林业大学白龙校区</v>
          </cell>
          <cell r="J1886" t="str">
            <v>本科</v>
          </cell>
          <cell r="K1886" t="str">
            <v>学士</v>
          </cell>
          <cell r="L1886" t="str">
            <v>财务管理</v>
          </cell>
        </row>
        <row r="1887">
          <cell r="B1887" t="str">
            <v>杨敏</v>
          </cell>
          <cell r="C1887" t="str">
            <v>女</v>
          </cell>
          <cell r="D1887" t="str">
            <v>汉</v>
          </cell>
          <cell r="E1887" t="str">
            <v>522229199811273220</v>
          </cell>
          <cell r="F1887" t="str">
            <v>1998年11月27日</v>
          </cell>
          <cell r="G1887" t="str">
            <v>共青团员</v>
          </cell>
          <cell r="H1887" t="str">
            <v>贵州省铜仁市</v>
          </cell>
          <cell r="I1887" t="str">
            <v>贵州省铜仁市松桃苗族自治县长兴堡镇岩科村六组</v>
          </cell>
          <cell r="J1887" t="str">
            <v>本科</v>
          </cell>
          <cell r="K1887" t="str">
            <v>学士</v>
          </cell>
          <cell r="L1887" t="str">
            <v>环境生态工程</v>
          </cell>
        </row>
        <row r="1888">
          <cell r="B1888" t="str">
            <v>郭娟</v>
          </cell>
          <cell r="C1888" t="str">
            <v>女</v>
          </cell>
          <cell r="D1888" t="str">
            <v>汉</v>
          </cell>
          <cell r="E1888" t="str">
            <v>522229199710081641</v>
          </cell>
          <cell r="F1888" t="str">
            <v>1997年10月08日</v>
          </cell>
          <cell r="G1888" t="str">
            <v>中共党员</v>
          </cell>
          <cell r="H1888" t="str">
            <v>贵州松桃</v>
          </cell>
          <cell r="I1888" t="str">
            <v>贵州省松桃苗族自治县大坪场镇月城村</v>
          </cell>
          <cell r="J1888" t="str">
            <v>本科</v>
          </cell>
          <cell r="K1888" t="str">
            <v>学士</v>
          </cell>
          <cell r="L1888" t="str">
            <v>环境工程</v>
          </cell>
        </row>
        <row r="1889">
          <cell r="B1889" t="str">
            <v>田庆容</v>
          </cell>
          <cell r="C1889" t="str">
            <v>女</v>
          </cell>
          <cell r="D1889" t="str">
            <v>土家族</v>
          </cell>
          <cell r="E1889" t="str">
            <v>522227199707112862</v>
          </cell>
          <cell r="F1889" t="str">
            <v>1997年07月11日</v>
          </cell>
          <cell r="G1889" t="str">
            <v>中共党员</v>
          </cell>
          <cell r="H1889" t="str">
            <v>贵州省铜仁市</v>
          </cell>
          <cell r="I1889" t="str">
            <v>贵州省德江县高山镇鸟溪村小李组</v>
          </cell>
          <cell r="J1889" t="str">
            <v>本科</v>
          </cell>
          <cell r="K1889" t="str">
            <v>学士</v>
          </cell>
          <cell r="L1889" t="str">
            <v>环境生态工程</v>
          </cell>
        </row>
        <row r="1890">
          <cell r="B1890" t="str">
            <v>罗倩倩</v>
          </cell>
          <cell r="C1890" t="str">
            <v>女</v>
          </cell>
          <cell r="D1890" t="str">
            <v>侗</v>
          </cell>
          <cell r="E1890" t="str">
            <v>522230199803020763</v>
          </cell>
          <cell r="F1890" t="str">
            <v>1998年03月02日</v>
          </cell>
          <cell r="G1890" t="str">
            <v>共青团员</v>
          </cell>
          <cell r="H1890" t="str">
            <v>贵州省万山区</v>
          </cell>
          <cell r="I1890" t="str">
            <v>贵州省贵阳市花溪区贵州大学</v>
          </cell>
          <cell r="J1890" t="str">
            <v>本科</v>
          </cell>
          <cell r="K1890" t="str">
            <v>学士</v>
          </cell>
          <cell r="L1890" t="str">
            <v>历史学</v>
          </cell>
        </row>
        <row r="1891">
          <cell r="B1891" t="str">
            <v>曾强</v>
          </cell>
          <cell r="C1891" t="str">
            <v>男</v>
          </cell>
          <cell r="D1891" t="str">
            <v>穿青人</v>
          </cell>
          <cell r="E1891" t="str">
            <v>522426199202125910</v>
          </cell>
          <cell r="F1891" t="str">
            <v>1992年02月12日</v>
          </cell>
          <cell r="G1891" t="str">
            <v>中共党员</v>
          </cell>
          <cell r="H1891" t="str">
            <v>贵州纳雍</v>
          </cell>
          <cell r="I1891" t="str">
            <v>云南省昆明市盘龙区白龙寺300号西南林业大学</v>
          </cell>
          <cell r="J1891" t="str">
            <v>研究生</v>
          </cell>
          <cell r="K1891" t="str">
            <v>硕士</v>
          </cell>
          <cell r="L1891" t="str">
            <v>生态学</v>
          </cell>
        </row>
        <row r="1892">
          <cell r="B1892" t="str">
            <v>陈晶晶</v>
          </cell>
          <cell r="C1892" t="str">
            <v>女</v>
          </cell>
          <cell r="D1892" t="str">
            <v>汉</v>
          </cell>
          <cell r="E1892" t="str">
            <v>522501199909045525</v>
          </cell>
          <cell r="F1892" t="str">
            <v>1999年09月04日</v>
          </cell>
          <cell r="G1892" t="str">
            <v>共青团员</v>
          </cell>
          <cell r="H1892" t="str">
            <v>贵州安顺</v>
          </cell>
          <cell r="I1892" t="str">
            <v>贵阳市白云区影山路</v>
          </cell>
          <cell r="J1892" t="str">
            <v>本科</v>
          </cell>
          <cell r="K1892" t="str">
            <v>学士</v>
          </cell>
          <cell r="L1892" t="str">
            <v>汉语言文学</v>
          </cell>
        </row>
        <row r="1893">
          <cell r="B1893" t="str">
            <v>周世会</v>
          </cell>
          <cell r="C1893" t="str">
            <v>女</v>
          </cell>
          <cell r="D1893" t="str">
            <v>汉族</v>
          </cell>
          <cell r="E1893" t="str">
            <v>522130199512212022</v>
          </cell>
          <cell r="F1893" t="str">
            <v>1995年12月21日</v>
          </cell>
          <cell r="G1893" t="str">
            <v>中共党员</v>
          </cell>
          <cell r="H1893" t="str">
            <v>贵州省仁怀市五马镇红军村大罗坝组</v>
          </cell>
          <cell r="I1893" t="str">
            <v>贵州省贵阳市云岩区宝山北路贵州师范大学</v>
          </cell>
          <cell r="J1893" t="str">
            <v>研究生</v>
          </cell>
          <cell r="K1893" t="str">
            <v>硕士</v>
          </cell>
          <cell r="L1893" t="str">
            <v>分析化学</v>
          </cell>
        </row>
        <row r="1894">
          <cell r="B1894" t="str">
            <v>马青</v>
          </cell>
          <cell r="C1894" t="str">
            <v>女</v>
          </cell>
          <cell r="D1894" t="str">
            <v>汉</v>
          </cell>
          <cell r="E1894" t="str">
            <v>522723200003244426</v>
          </cell>
          <cell r="F1894" t="str">
            <v>2000年03月24日</v>
          </cell>
          <cell r="G1894" t="str">
            <v>中共党员</v>
          </cell>
          <cell r="H1894" t="str">
            <v>贵州</v>
          </cell>
          <cell r="I1894" t="str">
            <v>贵州省黔南州贵定县</v>
          </cell>
          <cell r="J1894" t="str">
            <v>本科</v>
          </cell>
          <cell r="K1894" t="str">
            <v>学士</v>
          </cell>
          <cell r="L1894" t="str">
            <v>环境科学</v>
          </cell>
        </row>
        <row r="1895">
          <cell r="B1895" t="str">
            <v>雷露</v>
          </cell>
          <cell r="C1895" t="str">
            <v>女</v>
          </cell>
          <cell r="D1895" t="str">
            <v>苗</v>
          </cell>
          <cell r="E1895" t="str">
            <v>522725199803213561</v>
          </cell>
          <cell r="F1895" t="str">
            <v>1998年03月21日</v>
          </cell>
          <cell r="G1895" t="str">
            <v>共青团员</v>
          </cell>
          <cell r="H1895" t="str">
            <v>贵州都匀</v>
          </cell>
          <cell r="I1895" t="str">
            <v>贵州省瓮安县猴场镇上街村青杠林组</v>
          </cell>
          <cell r="J1895" t="str">
            <v>本科</v>
          </cell>
          <cell r="K1895" t="str">
            <v>学士</v>
          </cell>
          <cell r="L1895" t="str">
            <v>地理科学</v>
          </cell>
        </row>
        <row r="1896">
          <cell r="B1896" t="str">
            <v>陈青青</v>
          </cell>
          <cell r="C1896" t="str">
            <v>女</v>
          </cell>
          <cell r="D1896" t="str">
            <v>汉族</v>
          </cell>
          <cell r="E1896" t="str">
            <v>522124199703010020</v>
          </cell>
          <cell r="F1896" t="str">
            <v>1997年03月01日</v>
          </cell>
          <cell r="G1896" t="str">
            <v>共青团员</v>
          </cell>
          <cell r="H1896" t="str">
            <v>贵州省遵义市正安县凤仪街道办事处梨坝村大田坝组</v>
          </cell>
          <cell r="I1896" t="str">
            <v>江苏省盐城市亭湖区盐城师范学院新长校区</v>
          </cell>
          <cell r="J1896" t="str">
            <v>本科</v>
          </cell>
          <cell r="K1896" t="str">
            <v>学士</v>
          </cell>
          <cell r="L1896" t="str">
            <v>地理科学（师范类）</v>
          </cell>
        </row>
        <row r="1897">
          <cell r="B1897" t="str">
            <v>张如静</v>
          </cell>
          <cell r="C1897" t="str">
            <v>女</v>
          </cell>
          <cell r="D1897" t="str">
            <v>苗族</v>
          </cell>
          <cell r="E1897" t="str">
            <v>522701199912051927</v>
          </cell>
          <cell r="F1897" t="str">
            <v>1999年12月05日</v>
          </cell>
          <cell r="G1897" t="str">
            <v>共青团员</v>
          </cell>
          <cell r="H1897" t="str">
            <v>贵州省黔南州都匀市</v>
          </cell>
          <cell r="I1897" t="str">
            <v>贵州省黔南州都匀市绿茵湖办事处绿茵湖村十三组4号</v>
          </cell>
          <cell r="J1897" t="str">
            <v>本科</v>
          </cell>
          <cell r="K1897" t="str">
            <v>学士</v>
          </cell>
          <cell r="L1897" t="str">
            <v>秘书学</v>
          </cell>
        </row>
        <row r="1898">
          <cell r="B1898" t="str">
            <v>梁忠倩</v>
          </cell>
          <cell r="C1898" t="str">
            <v>女</v>
          </cell>
          <cell r="D1898" t="str">
            <v>侗族</v>
          </cell>
          <cell r="E1898" t="str">
            <v>522632199901160027</v>
          </cell>
          <cell r="F1898" t="str">
            <v>1999年01月16日</v>
          </cell>
          <cell r="G1898" t="str">
            <v>共青团员</v>
          </cell>
          <cell r="H1898" t="str">
            <v>贵州省榕江县</v>
          </cell>
          <cell r="I1898" t="str">
            <v>贵州省榕江县古州镇古榕名苑10栋4单元</v>
          </cell>
          <cell r="J1898" t="str">
            <v>本科</v>
          </cell>
          <cell r="K1898" t="str">
            <v>学士</v>
          </cell>
          <cell r="L1898" t="str">
            <v>电子商务</v>
          </cell>
        </row>
        <row r="1899">
          <cell r="B1899" t="str">
            <v>杨蜜蜜</v>
          </cell>
          <cell r="C1899" t="str">
            <v>女</v>
          </cell>
          <cell r="D1899" t="str">
            <v>苗</v>
          </cell>
          <cell r="E1899" t="str">
            <v>522622199902150522</v>
          </cell>
          <cell r="F1899" t="str">
            <v>1999年02月15日</v>
          </cell>
          <cell r="G1899" t="str">
            <v>中共党员</v>
          </cell>
          <cell r="H1899" t="str">
            <v>贵州黄平</v>
          </cell>
          <cell r="I1899" t="str">
            <v>贵州省乌当区新添大道北段165号二栋二单元501</v>
          </cell>
          <cell r="J1899" t="str">
            <v>本科</v>
          </cell>
          <cell r="K1899" t="str">
            <v>学士</v>
          </cell>
          <cell r="L1899" t="str">
            <v>金融学</v>
          </cell>
        </row>
        <row r="1900">
          <cell r="B1900" t="str">
            <v>张敏</v>
          </cell>
          <cell r="C1900" t="str">
            <v>女</v>
          </cell>
          <cell r="D1900" t="str">
            <v>汉族</v>
          </cell>
          <cell r="E1900" t="str">
            <v>511523199703272103</v>
          </cell>
          <cell r="F1900" t="str">
            <v>1997年03月27日</v>
          </cell>
          <cell r="G1900" t="str">
            <v>共青团员</v>
          </cell>
          <cell r="H1900" t="str">
            <v>四川省成都市</v>
          </cell>
          <cell r="I1900" t="str">
            <v>四川省成都市温江区科锦路355号</v>
          </cell>
          <cell r="J1900" t="str">
            <v>研究生</v>
          </cell>
          <cell r="K1900" t="str">
            <v>硕士</v>
          </cell>
          <cell r="L1900" t="str">
            <v>农业资源与环境（土地资源学）</v>
          </cell>
        </row>
        <row r="1901">
          <cell r="B1901" t="str">
            <v>梅祥义</v>
          </cell>
          <cell r="C1901" t="str">
            <v>男</v>
          </cell>
          <cell r="D1901" t="str">
            <v>白族</v>
          </cell>
          <cell r="E1901" t="str">
            <v>522428199712143230</v>
          </cell>
          <cell r="F1901" t="str">
            <v>1997年12月14日</v>
          </cell>
          <cell r="G1901" t="str">
            <v>共青团员</v>
          </cell>
          <cell r="H1901" t="str">
            <v>贵州省赫章县</v>
          </cell>
          <cell r="I1901" t="str">
            <v>贵州省贵阳市花溪区贵州大学</v>
          </cell>
          <cell r="J1901" t="str">
            <v>本科</v>
          </cell>
          <cell r="K1901" t="str">
            <v>学士</v>
          </cell>
          <cell r="L1901" t="str">
            <v>勘查技术与工程</v>
          </cell>
        </row>
        <row r="1902">
          <cell r="B1902" t="str">
            <v>郑耀</v>
          </cell>
          <cell r="C1902" t="str">
            <v>男</v>
          </cell>
          <cell r="D1902" t="str">
            <v>汉</v>
          </cell>
          <cell r="E1902" t="str">
            <v>522401199508063217</v>
          </cell>
          <cell r="F1902" t="str">
            <v>1995年08月06日</v>
          </cell>
          <cell r="G1902" t="str">
            <v>群众</v>
          </cell>
          <cell r="H1902" t="str">
            <v>贵州省毕节市</v>
          </cell>
          <cell r="I1902" t="str">
            <v>贵州省毕节市撒拉溪镇昌营村哩罗冲子组068号</v>
          </cell>
          <cell r="J1902" t="str">
            <v>本科</v>
          </cell>
          <cell r="K1902" t="str">
            <v>学士</v>
          </cell>
          <cell r="L1902" t="str">
            <v>软件工程</v>
          </cell>
        </row>
        <row r="1903">
          <cell r="B1903" t="str">
            <v>吴国玉</v>
          </cell>
          <cell r="C1903" t="str">
            <v>女</v>
          </cell>
          <cell r="D1903" t="str">
            <v>汉</v>
          </cell>
          <cell r="E1903" t="str">
            <v>522422199808010020</v>
          </cell>
          <cell r="F1903" t="str">
            <v>1998年08月01日</v>
          </cell>
          <cell r="G1903" t="str">
            <v>群众</v>
          </cell>
          <cell r="H1903" t="str">
            <v>贵州贵阳</v>
          </cell>
          <cell r="I1903" t="str">
            <v>贵州省贵阳市观山湖区</v>
          </cell>
          <cell r="J1903" t="str">
            <v>本科</v>
          </cell>
          <cell r="K1903" t="str">
            <v>学士</v>
          </cell>
          <cell r="L1903" t="str">
            <v>会计学</v>
          </cell>
        </row>
        <row r="1904">
          <cell r="B1904" t="str">
            <v>陈波</v>
          </cell>
          <cell r="C1904" t="str">
            <v>男</v>
          </cell>
          <cell r="D1904" t="str">
            <v>苗</v>
          </cell>
          <cell r="E1904" t="str">
            <v>522126199709232057</v>
          </cell>
          <cell r="F1904" t="str">
            <v>1997年09月23日</v>
          </cell>
          <cell r="G1904" t="str">
            <v>共青团员</v>
          </cell>
          <cell r="H1904" t="str">
            <v>贵州遵义</v>
          </cell>
          <cell r="I1904" t="str">
            <v>贵阳市白云区白云北路</v>
          </cell>
          <cell r="J1904" t="str">
            <v>本科</v>
          </cell>
          <cell r="K1904" t="str">
            <v>学士</v>
          </cell>
          <cell r="L1904" t="str">
            <v>地理科学</v>
          </cell>
        </row>
        <row r="1905">
          <cell r="B1905" t="str">
            <v>王芳</v>
          </cell>
          <cell r="C1905" t="str">
            <v>女</v>
          </cell>
          <cell r="D1905" t="str">
            <v>汉族</v>
          </cell>
          <cell r="E1905" t="str">
            <v>53212819980621092X</v>
          </cell>
          <cell r="F1905" t="str">
            <v>1998年06月21日</v>
          </cell>
          <cell r="G1905" t="str">
            <v>共青团员</v>
          </cell>
          <cell r="H1905" t="str">
            <v>云南省镇雄县</v>
          </cell>
          <cell r="I1905" t="str">
            <v>云南省昆明市五华区东风西路143号</v>
          </cell>
          <cell r="J1905" t="str">
            <v>本科</v>
          </cell>
          <cell r="K1905" t="str">
            <v>学士</v>
          </cell>
          <cell r="L1905" t="str">
            <v>地理科学</v>
          </cell>
        </row>
        <row r="1906">
          <cell r="B1906" t="str">
            <v>张宏铃</v>
          </cell>
          <cell r="C1906" t="str">
            <v>女</v>
          </cell>
          <cell r="D1906" t="str">
            <v>侗族</v>
          </cell>
          <cell r="E1906" t="str">
            <v>522628199805305228</v>
          </cell>
          <cell r="F1906" t="str">
            <v>1998年05月30日</v>
          </cell>
          <cell r="G1906" t="str">
            <v>共青团员</v>
          </cell>
          <cell r="H1906" t="str">
            <v>贵州省锦屏县</v>
          </cell>
          <cell r="I1906" t="str">
            <v>贵州省贵阳市南明区</v>
          </cell>
          <cell r="J1906" t="str">
            <v>本科</v>
          </cell>
          <cell r="K1906" t="str">
            <v>学士</v>
          </cell>
          <cell r="L1906" t="str">
            <v>资源循环科学与工程</v>
          </cell>
        </row>
        <row r="1907">
          <cell r="B1907" t="str">
            <v>高冉冉</v>
          </cell>
          <cell r="C1907" t="str">
            <v>女</v>
          </cell>
          <cell r="D1907" t="str">
            <v>汉族</v>
          </cell>
          <cell r="E1907" t="str">
            <v>520421199801170066</v>
          </cell>
          <cell r="F1907" t="str">
            <v>1998年01月17日</v>
          </cell>
          <cell r="G1907" t="str">
            <v>共青团员</v>
          </cell>
          <cell r="H1907" t="str">
            <v>贵州安顺</v>
          </cell>
          <cell r="I1907" t="str">
            <v>贵州省安顺市平坝县</v>
          </cell>
          <cell r="J1907" t="str">
            <v>本科</v>
          </cell>
          <cell r="K1907" t="str">
            <v>学士</v>
          </cell>
          <cell r="L1907" t="str">
            <v>数字媒体技术</v>
          </cell>
        </row>
        <row r="1908">
          <cell r="B1908" t="str">
            <v>梁柱</v>
          </cell>
          <cell r="C1908" t="str">
            <v>男</v>
          </cell>
          <cell r="D1908" t="str">
            <v>布依族</v>
          </cell>
          <cell r="E1908" t="str">
            <v>522326199803282414</v>
          </cell>
          <cell r="F1908" t="str">
            <v>1998年03月28日</v>
          </cell>
          <cell r="G1908" t="str">
            <v>共青团员</v>
          </cell>
          <cell r="H1908" t="str">
            <v>贵州望谟</v>
          </cell>
          <cell r="I1908" t="str">
            <v>贵州省贵阳市花溪区贵州大学西校区</v>
          </cell>
          <cell r="J1908" t="str">
            <v>本科</v>
          </cell>
          <cell r="K1908" t="str">
            <v>学士</v>
          </cell>
          <cell r="L1908" t="str">
            <v>水文与水资源工程</v>
          </cell>
        </row>
        <row r="1909">
          <cell r="B1909" t="str">
            <v>浦院鹏</v>
          </cell>
          <cell r="C1909" t="str">
            <v>男</v>
          </cell>
          <cell r="D1909" t="str">
            <v>彝族</v>
          </cell>
          <cell r="E1909" t="str">
            <v>522427199703080278</v>
          </cell>
          <cell r="F1909" t="str">
            <v>1997年03月08日</v>
          </cell>
          <cell r="G1909" t="str">
            <v>共青团员</v>
          </cell>
          <cell r="H1909" t="str">
            <v>贵州威宁</v>
          </cell>
          <cell r="I1909" t="str">
            <v>贵州省威宁县牛棚镇新华村丫口组</v>
          </cell>
          <cell r="J1909" t="str">
            <v>本科</v>
          </cell>
          <cell r="K1909" t="str">
            <v>学士</v>
          </cell>
          <cell r="L1909" t="str">
            <v>思想政治教育</v>
          </cell>
        </row>
        <row r="1910">
          <cell r="B1910" t="str">
            <v>莫跃爽</v>
          </cell>
          <cell r="C1910" t="str">
            <v>女</v>
          </cell>
          <cell r="D1910" t="str">
            <v>布依族</v>
          </cell>
          <cell r="E1910" t="str">
            <v>522727199504221222</v>
          </cell>
          <cell r="F1910" t="str">
            <v>1995年04月22日</v>
          </cell>
          <cell r="G1910" t="str">
            <v>中共党员</v>
          </cell>
          <cell r="H1910" t="str">
            <v>贵州省平塘县</v>
          </cell>
          <cell r="I1910" t="str">
            <v>贵州省贵阳市花溪区大学城贵州师范大学</v>
          </cell>
          <cell r="J1910" t="str">
            <v>研究生</v>
          </cell>
          <cell r="K1910" t="str">
            <v>硕士</v>
          </cell>
          <cell r="L1910" t="str">
            <v>自然地理学</v>
          </cell>
        </row>
        <row r="1911">
          <cell r="B1911" t="str">
            <v>李姚</v>
          </cell>
          <cell r="C1911" t="str">
            <v>女</v>
          </cell>
          <cell r="D1911" t="str">
            <v>布依族</v>
          </cell>
          <cell r="E1911" t="str">
            <v>522726199902010029</v>
          </cell>
          <cell r="F1911" t="str">
            <v>1999年02月01日</v>
          </cell>
          <cell r="G1911" t="str">
            <v>共青团员</v>
          </cell>
          <cell r="H1911" t="str">
            <v>贵州黔南</v>
          </cell>
          <cell r="I1911" t="str">
            <v>贵州省黔南布依苗族自治州独山县</v>
          </cell>
          <cell r="J1911" t="str">
            <v>本科</v>
          </cell>
          <cell r="K1911" t="str">
            <v>学士</v>
          </cell>
          <cell r="L1911" t="str">
            <v>环境工程</v>
          </cell>
        </row>
        <row r="1912">
          <cell r="B1912" t="str">
            <v>赵吉</v>
          </cell>
          <cell r="C1912" t="str">
            <v>男</v>
          </cell>
          <cell r="D1912" t="str">
            <v>汉族</v>
          </cell>
          <cell r="E1912" t="str">
            <v>522428199709079733</v>
          </cell>
          <cell r="F1912" t="str">
            <v>1997年09月07日</v>
          </cell>
          <cell r="G1912" t="str">
            <v>中共党员</v>
          </cell>
          <cell r="H1912" t="str">
            <v>贵州省赫章县</v>
          </cell>
          <cell r="I1912" t="str">
            <v>贵州省贵阳市花溪区</v>
          </cell>
          <cell r="J1912" t="str">
            <v>本科</v>
          </cell>
          <cell r="K1912" t="str">
            <v>学士</v>
          </cell>
          <cell r="L1912" t="str">
            <v>人文地理与城乡规划</v>
          </cell>
        </row>
        <row r="1913">
          <cell r="B1913" t="str">
            <v>窦芸玲</v>
          </cell>
          <cell r="C1913" t="str">
            <v>女</v>
          </cell>
          <cell r="D1913" t="str">
            <v>汉族</v>
          </cell>
          <cell r="E1913" t="str">
            <v>522321199904280440</v>
          </cell>
          <cell r="F1913" t="str">
            <v>1999年04月28日</v>
          </cell>
          <cell r="G1913" t="str">
            <v>中共党员</v>
          </cell>
          <cell r="H1913" t="str">
            <v>贵州省兴义市</v>
          </cell>
          <cell r="I1913" t="str">
            <v>贵州省黔西南布衣族苗族自治州兴义市桔山街道瑞金南路55号人保财险公司宿舍</v>
          </cell>
          <cell r="J1913" t="str">
            <v>本科</v>
          </cell>
          <cell r="K1913" t="str">
            <v>学士</v>
          </cell>
          <cell r="L1913" t="str">
            <v>人文地理与城乡规划</v>
          </cell>
        </row>
        <row r="1914">
          <cell r="B1914" t="str">
            <v>王彬</v>
          </cell>
          <cell r="C1914" t="str">
            <v>男</v>
          </cell>
          <cell r="D1914" t="str">
            <v>汉族</v>
          </cell>
          <cell r="E1914" t="str">
            <v>520122199904202219</v>
          </cell>
          <cell r="F1914" t="str">
            <v>1999年04月20日</v>
          </cell>
          <cell r="G1914" t="str">
            <v>共青团员</v>
          </cell>
          <cell r="H1914" t="str">
            <v>贵州省贵阳市息烽县流长镇流长村田坝组</v>
          </cell>
          <cell r="I1914" t="str">
            <v>贵州省贵阳市花溪区贵州大学西校区18栋314</v>
          </cell>
          <cell r="J1914" t="str">
            <v>本科</v>
          </cell>
          <cell r="K1914" t="str">
            <v>学士</v>
          </cell>
          <cell r="L1914" t="str">
            <v>土地资源管理</v>
          </cell>
        </row>
        <row r="1915">
          <cell r="B1915" t="str">
            <v>曹梦瑶</v>
          </cell>
          <cell r="C1915" t="str">
            <v>女</v>
          </cell>
          <cell r="D1915" t="str">
            <v>汉</v>
          </cell>
          <cell r="E1915" t="str">
            <v>411082199910299041</v>
          </cell>
          <cell r="F1915" t="str">
            <v>1999年10月29日</v>
          </cell>
          <cell r="G1915" t="str">
            <v>共青团员</v>
          </cell>
          <cell r="H1915" t="str">
            <v>贵州省贵阳市</v>
          </cell>
          <cell r="I1915" t="str">
            <v>贵州大学</v>
          </cell>
          <cell r="J1915" t="str">
            <v>本科</v>
          </cell>
          <cell r="K1915" t="str">
            <v>学士</v>
          </cell>
          <cell r="L1915" t="str">
            <v>勘查技术与工程（岩土工程方向）</v>
          </cell>
        </row>
        <row r="1916">
          <cell r="B1916" t="str">
            <v>唐鸥</v>
          </cell>
          <cell r="C1916" t="str">
            <v>女</v>
          </cell>
          <cell r="D1916" t="str">
            <v>仡佬族</v>
          </cell>
          <cell r="E1916" t="str">
            <v>522125199806150049</v>
          </cell>
          <cell r="F1916" t="str">
            <v>1998年06月15日</v>
          </cell>
          <cell r="G1916" t="str">
            <v>共青团员</v>
          </cell>
          <cell r="H1916" t="str">
            <v>贵州省遵义市</v>
          </cell>
          <cell r="I1916" t="str">
            <v>贵州省贵阳市贵州大学西校区13栋宿舍</v>
          </cell>
          <cell r="J1916" t="str">
            <v>本科</v>
          </cell>
          <cell r="K1916" t="str">
            <v>学士</v>
          </cell>
          <cell r="L1916" t="str">
            <v>土地资源管理</v>
          </cell>
        </row>
        <row r="1917">
          <cell r="B1917" t="str">
            <v>孙地莲</v>
          </cell>
          <cell r="C1917" t="str">
            <v>女</v>
          </cell>
          <cell r="D1917" t="str">
            <v>汉族</v>
          </cell>
          <cell r="E1917" t="str">
            <v>522123199708126528</v>
          </cell>
          <cell r="F1917" t="str">
            <v>1997年08月12日</v>
          </cell>
          <cell r="G1917" t="str">
            <v>共青团员</v>
          </cell>
          <cell r="H1917" t="str">
            <v>贵州遵义</v>
          </cell>
          <cell r="I1917" t="str">
            <v>贵州省贵阳市花溪区</v>
          </cell>
          <cell r="J1917" t="str">
            <v>本科</v>
          </cell>
          <cell r="K1917" t="str">
            <v>学士</v>
          </cell>
          <cell r="L1917" t="str">
            <v>人力资源管理</v>
          </cell>
        </row>
        <row r="1918">
          <cell r="B1918" t="str">
            <v>许志梅</v>
          </cell>
          <cell r="C1918" t="str">
            <v>女</v>
          </cell>
          <cell r="D1918" t="str">
            <v>穿青人</v>
          </cell>
          <cell r="E1918" t="str">
            <v>522425199609085782</v>
          </cell>
          <cell r="F1918" t="str">
            <v>1996年09月08日</v>
          </cell>
          <cell r="G1918" t="str">
            <v>共青团员</v>
          </cell>
          <cell r="H1918" t="str">
            <v>贵州省织金县</v>
          </cell>
          <cell r="I1918" t="str">
            <v>贵州省贵阳市云岩区黔灵镇鹿冲关路276号</v>
          </cell>
          <cell r="J1918" t="str">
            <v>本科</v>
          </cell>
          <cell r="K1918" t="str">
            <v>学士</v>
          </cell>
          <cell r="L1918" t="str">
            <v>金融学（大数据金融）</v>
          </cell>
        </row>
        <row r="1919">
          <cell r="B1919" t="str">
            <v>雷丽</v>
          </cell>
          <cell r="C1919" t="str">
            <v>女</v>
          </cell>
          <cell r="D1919" t="str">
            <v>仡佬族</v>
          </cell>
          <cell r="E1919" t="str">
            <v>522125199806032544</v>
          </cell>
          <cell r="F1919" t="str">
            <v>1998年06月03日</v>
          </cell>
          <cell r="G1919" t="str">
            <v>共青团员</v>
          </cell>
          <cell r="H1919" t="str">
            <v>贵州省道真县</v>
          </cell>
          <cell r="I1919" t="str">
            <v>贵州省道真仡佬族苗族自治县忠信镇山岩村桶坪组</v>
          </cell>
          <cell r="J1919" t="str">
            <v>本科</v>
          </cell>
          <cell r="K1919" t="str">
            <v>学士</v>
          </cell>
          <cell r="L1919" t="str">
            <v>特殊教育</v>
          </cell>
        </row>
        <row r="1920">
          <cell r="B1920" t="str">
            <v>李青青</v>
          </cell>
          <cell r="C1920" t="str">
            <v>女</v>
          </cell>
          <cell r="D1920" t="str">
            <v>汉族</v>
          </cell>
          <cell r="E1920" t="str">
            <v>522123199711187049</v>
          </cell>
          <cell r="F1920" t="str">
            <v>1997年11月18日</v>
          </cell>
          <cell r="G1920" t="str">
            <v>中共党员</v>
          </cell>
          <cell r="H1920" t="str">
            <v>贵州绥阳</v>
          </cell>
          <cell r="I1920" t="str">
            <v>贵州省遵义市绥阳县</v>
          </cell>
          <cell r="J1920" t="str">
            <v>本科</v>
          </cell>
          <cell r="K1920" t="str">
            <v>学士</v>
          </cell>
          <cell r="L1920" t="str">
            <v>环境工程</v>
          </cell>
        </row>
        <row r="1921">
          <cell r="B1921" t="str">
            <v>李璐</v>
          </cell>
          <cell r="C1921" t="str">
            <v>女</v>
          </cell>
          <cell r="D1921" t="str">
            <v>汉</v>
          </cell>
          <cell r="E1921" t="str">
            <v>522427199802140088</v>
          </cell>
          <cell r="F1921" t="str">
            <v>1998年02月14日</v>
          </cell>
          <cell r="G1921" t="str">
            <v>共青团员</v>
          </cell>
          <cell r="H1921" t="str">
            <v>贵州毕节</v>
          </cell>
          <cell r="I1921" t="str">
            <v>贵州省毕节市威宁县</v>
          </cell>
          <cell r="J1921" t="str">
            <v>本科</v>
          </cell>
          <cell r="K1921" t="str">
            <v>学士</v>
          </cell>
          <cell r="L1921" t="str">
            <v>电子信息科学与技术    汉语言文学</v>
          </cell>
        </row>
        <row r="1922">
          <cell r="B1922" t="str">
            <v>郭华林</v>
          </cell>
          <cell r="C1922" t="str">
            <v>男</v>
          </cell>
          <cell r="D1922" t="str">
            <v>汉</v>
          </cell>
          <cell r="E1922" t="str">
            <v>522425199901078416</v>
          </cell>
          <cell r="F1922" t="str">
            <v>1999年01月07日</v>
          </cell>
          <cell r="G1922" t="str">
            <v>共青团员</v>
          </cell>
          <cell r="H1922" t="str">
            <v>贵州省织金县</v>
          </cell>
          <cell r="I1922" t="str">
            <v>贵州省织金县白泥乡联合村那拢组</v>
          </cell>
          <cell r="J1922" t="str">
            <v>本科</v>
          </cell>
          <cell r="K1922" t="str">
            <v>学士</v>
          </cell>
          <cell r="L1922" t="str">
            <v>勘查技术与工程</v>
          </cell>
        </row>
        <row r="1923">
          <cell r="B1923" t="str">
            <v>任廷仙</v>
          </cell>
          <cell r="C1923" t="str">
            <v>女</v>
          </cell>
          <cell r="D1923" t="str">
            <v>土家</v>
          </cell>
          <cell r="E1923" t="str">
            <v>522226199604224021</v>
          </cell>
          <cell r="F1923" t="str">
            <v>1996年04月22日</v>
          </cell>
          <cell r="G1923" t="str">
            <v>共青团员</v>
          </cell>
          <cell r="H1923" t="str">
            <v>贵州铜仁</v>
          </cell>
          <cell r="I1923" t="str">
            <v>贵州省铜仁市碧江区灯塔街道</v>
          </cell>
          <cell r="J1923" t="str">
            <v>研究生</v>
          </cell>
          <cell r="K1923" t="str">
            <v>硕士</v>
          </cell>
          <cell r="L1923" t="str">
            <v>矿物学、岩石学、矿床学</v>
          </cell>
        </row>
        <row r="1924">
          <cell r="B1924" t="str">
            <v>黄雪兵</v>
          </cell>
          <cell r="C1924" t="str">
            <v>女</v>
          </cell>
          <cell r="D1924" t="str">
            <v>汉</v>
          </cell>
          <cell r="E1924" t="str">
            <v>522128199810082527</v>
          </cell>
          <cell r="F1924" t="str">
            <v>1998年10月08日</v>
          </cell>
          <cell r="G1924" t="str">
            <v>中共党员</v>
          </cell>
          <cell r="H1924" t="str">
            <v>贵州省湄潭县</v>
          </cell>
          <cell r="I1924" t="str">
            <v>贵州省遵义市仁怀市鲁班大道茅台学院</v>
          </cell>
          <cell r="J1924" t="str">
            <v>本科</v>
          </cell>
          <cell r="K1924" t="str">
            <v>学士</v>
          </cell>
          <cell r="L1924" t="str">
            <v>资源循环科学与工程</v>
          </cell>
        </row>
        <row r="1925">
          <cell r="B1925" t="str">
            <v>徐媛媛</v>
          </cell>
          <cell r="C1925" t="str">
            <v>女</v>
          </cell>
          <cell r="D1925" t="str">
            <v>彝</v>
          </cell>
          <cell r="E1925" t="str">
            <v>522422199811300029</v>
          </cell>
          <cell r="F1925" t="str">
            <v>1998年11月30日</v>
          </cell>
          <cell r="G1925" t="str">
            <v>共青团员</v>
          </cell>
          <cell r="H1925" t="str">
            <v>贵州</v>
          </cell>
          <cell r="I1925" t="str">
            <v>贵州省毕节市大方县西大街建行宿舍一单元201</v>
          </cell>
          <cell r="J1925" t="str">
            <v>本科</v>
          </cell>
          <cell r="K1925" t="str">
            <v>学士</v>
          </cell>
          <cell r="L1925" t="str">
            <v>环境工程</v>
          </cell>
        </row>
        <row r="1926">
          <cell r="B1926" t="str">
            <v>徐会</v>
          </cell>
          <cell r="C1926" t="str">
            <v>女</v>
          </cell>
          <cell r="D1926" t="str">
            <v>土家族</v>
          </cell>
          <cell r="E1926" t="str">
            <v>522226199605276026</v>
          </cell>
          <cell r="F1926" t="str">
            <v>1996年05月27日</v>
          </cell>
          <cell r="G1926" t="str">
            <v>共青团员</v>
          </cell>
          <cell r="H1926" t="str">
            <v>贵州省铜仁市印江县</v>
          </cell>
          <cell r="I1926" t="str">
            <v>贵州省铜仁市印江土家族苗族自治县罗场乡快场村</v>
          </cell>
          <cell r="J1926" t="str">
            <v>本科</v>
          </cell>
          <cell r="K1926" t="str">
            <v>学士</v>
          </cell>
          <cell r="L1926" t="str">
            <v>资源循环科学与工程</v>
          </cell>
        </row>
        <row r="1927">
          <cell r="B1927" t="str">
            <v>陈绎舟</v>
          </cell>
          <cell r="C1927" t="str">
            <v>男</v>
          </cell>
          <cell r="D1927" t="str">
            <v>土家族</v>
          </cell>
          <cell r="E1927" t="str">
            <v>522626199905164036</v>
          </cell>
          <cell r="F1927" t="str">
            <v>1999年05月16日</v>
          </cell>
          <cell r="G1927" t="str">
            <v>共青团员</v>
          </cell>
          <cell r="H1927" t="str">
            <v>贵州岑巩</v>
          </cell>
          <cell r="I1927" t="str">
            <v>贵州省贵阳市花溪区贵州大学西校区</v>
          </cell>
          <cell r="J1927" t="str">
            <v>本科</v>
          </cell>
          <cell r="K1927" t="str">
            <v>学士</v>
          </cell>
          <cell r="L1927" t="str">
            <v>勘查技术与工程</v>
          </cell>
        </row>
        <row r="1928">
          <cell r="B1928" t="str">
            <v>吴梦</v>
          </cell>
          <cell r="C1928" t="str">
            <v>女</v>
          </cell>
          <cell r="D1928" t="str">
            <v>侗</v>
          </cell>
          <cell r="E1928" t="str">
            <v>522626199803070864</v>
          </cell>
          <cell r="F1928" t="str">
            <v>1998年03月07日</v>
          </cell>
          <cell r="G1928" t="str">
            <v>共青团员</v>
          </cell>
          <cell r="H1928" t="str">
            <v>贵州省岑巩县</v>
          </cell>
          <cell r="I1928" t="str">
            <v>贵州省黔东南州岑巩县注溪镇哨坪村二组</v>
          </cell>
          <cell r="J1928" t="str">
            <v>本科</v>
          </cell>
          <cell r="K1928" t="str">
            <v>学士</v>
          </cell>
          <cell r="L1928" t="str">
            <v>环境生态工程</v>
          </cell>
        </row>
        <row r="1929">
          <cell r="B1929" t="str">
            <v>龙帮虎</v>
          </cell>
          <cell r="C1929" t="str">
            <v>男</v>
          </cell>
          <cell r="D1929" t="str">
            <v>苗</v>
          </cell>
          <cell r="E1929" t="str">
            <v>522635199902120018</v>
          </cell>
          <cell r="F1929" t="str">
            <v>1999年02月12日</v>
          </cell>
          <cell r="G1929" t="str">
            <v>共青团员</v>
          </cell>
          <cell r="H1929" t="str">
            <v>贵州省麻江县</v>
          </cell>
          <cell r="I1929" t="str">
            <v>贵州省黔东南州麻江县卫城巷14号</v>
          </cell>
          <cell r="J1929" t="str">
            <v>本科</v>
          </cell>
          <cell r="K1929" t="str">
            <v>学士</v>
          </cell>
          <cell r="L1929" t="str">
            <v>资源勘查工程</v>
          </cell>
        </row>
        <row r="1930">
          <cell r="B1930" t="str">
            <v>吴玉</v>
          </cell>
          <cell r="C1930" t="str">
            <v>女</v>
          </cell>
          <cell r="D1930" t="str">
            <v>汉族</v>
          </cell>
          <cell r="E1930" t="str">
            <v>522401199610017049</v>
          </cell>
          <cell r="F1930" t="str">
            <v>1996年10月01日</v>
          </cell>
          <cell r="G1930" t="str">
            <v>共青团员</v>
          </cell>
          <cell r="H1930" t="str">
            <v>贵州毕节</v>
          </cell>
          <cell r="I1930" t="str">
            <v>贵州省安顺市西秀区安顺学院</v>
          </cell>
          <cell r="J1930" t="str">
            <v>本科</v>
          </cell>
          <cell r="K1930" t="str">
            <v>学士</v>
          </cell>
          <cell r="L1930" t="str">
            <v>英语</v>
          </cell>
        </row>
        <row r="1931">
          <cell r="B1931" t="str">
            <v>李红飞</v>
          </cell>
          <cell r="C1931" t="str">
            <v>女</v>
          </cell>
          <cell r="D1931" t="str">
            <v>回族</v>
          </cell>
          <cell r="E1931" t="str">
            <v>522427199506131822</v>
          </cell>
          <cell r="F1931" t="str">
            <v>1995年06月13日</v>
          </cell>
          <cell r="G1931" t="str">
            <v>中共党员</v>
          </cell>
          <cell r="H1931" t="str">
            <v>贵州省威宁县</v>
          </cell>
          <cell r="I1931" t="str">
            <v>贵州省威宁彝族回族苗族自治县牛棚镇和平村全山组</v>
          </cell>
          <cell r="J1931" t="str">
            <v>本科</v>
          </cell>
          <cell r="K1931" t="str">
            <v>学士</v>
          </cell>
          <cell r="L1931" t="str">
            <v>广播电视学</v>
          </cell>
        </row>
        <row r="1932">
          <cell r="B1932" t="str">
            <v>张艳</v>
          </cell>
          <cell r="C1932" t="str">
            <v>女</v>
          </cell>
          <cell r="D1932" t="str">
            <v>土家族</v>
          </cell>
          <cell r="E1932" t="str">
            <v>522226199704082825</v>
          </cell>
          <cell r="F1932" t="str">
            <v>1997年04月08日</v>
          </cell>
          <cell r="G1932" t="str">
            <v>共青团员</v>
          </cell>
          <cell r="H1932" t="str">
            <v>贵州省铜仁市印江县洋溪镇蒋家坝村</v>
          </cell>
          <cell r="I1932" t="str">
            <v>贵州省铜仁市印江县洋溪镇蒋家坝村</v>
          </cell>
          <cell r="J1932" t="str">
            <v>本科</v>
          </cell>
          <cell r="K1932" t="str">
            <v>学士</v>
          </cell>
          <cell r="L1932" t="str">
            <v>法学</v>
          </cell>
        </row>
        <row r="1933">
          <cell r="B1933" t="str">
            <v>王朝丽</v>
          </cell>
          <cell r="C1933" t="str">
            <v>女</v>
          </cell>
          <cell r="D1933" t="str">
            <v>土家族</v>
          </cell>
          <cell r="E1933" t="str">
            <v>522228199804251262</v>
          </cell>
          <cell r="F1933" t="str">
            <v>1998年04月25日</v>
          </cell>
          <cell r="G1933" t="str">
            <v>中共党员</v>
          </cell>
          <cell r="H1933" t="str">
            <v>贵州沿河</v>
          </cell>
          <cell r="I1933" t="str">
            <v>贵州省贵阳市花溪区贵州大学东校区学生宿舍7A栋</v>
          </cell>
          <cell r="J1933" t="str">
            <v>本科</v>
          </cell>
          <cell r="K1933" t="str">
            <v>学士</v>
          </cell>
          <cell r="L1933" t="str">
            <v>信息安全</v>
          </cell>
        </row>
        <row r="1934">
          <cell r="B1934" t="str">
            <v>李安徽</v>
          </cell>
          <cell r="C1934" t="str">
            <v>男</v>
          </cell>
          <cell r="D1934" t="str">
            <v>汉族</v>
          </cell>
          <cell r="E1934" t="str">
            <v>520123200001174810</v>
          </cell>
          <cell r="F1934">
            <v>36526</v>
          </cell>
          <cell r="G1934" t="str">
            <v>群众</v>
          </cell>
          <cell r="H1934" t="str">
            <v>贵州省贵阳市修文县</v>
          </cell>
          <cell r="I1934" t="str">
            <v>贵州省贵阳市修文县龙场镇大青村四组50</v>
          </cell>
          <cell r="J1934" t="str">
            <v>本科</v>
          </cell>
          <cell r="K1934" t="str">
            <v>学士</v>
          </cell>
          <cell r="L1934" t="str">
            <v>软件工程</v>
          </cell>
        </row>
      </sheetData>
      <sheetData sheetId="1"/>
      <sheetData sheetId="2"/>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Sheet1"/>
      <sheetName val="Sheet2"/>
      <sheetName val="Sheet3"/>
      <sheetName val="Sheet4"/>
    </sheetNames>
    <sheetDataSet>
      <sheetData sheetId="0"/>
      <sheetData sheetId="1"/>
      <sheetData sheetId="2"/>
      <sheetData sheetId="3"/>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工作表4"/>
      <sheetName val="工作表3"/>
      <sheetName val="工作表2"/>
      <sheetName val="工作表1"/>
      <sheetName val="Sheet2"/>
      <sheetName val="Sheet3"/>
    </sheetNames>
    <sheetDataSet>
      <sheetData sheetId="0"/>
      <sheetData sheetId="1"/>
      <sheetData sheetId="2"/>
      <sheetData sheetId="3"/>
      <sheetData sheetId="4"/>
      <sheetData sheetId="5"/>
      <sheetData sheetId="6"/>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1"/>
  <sheetViews>
    <sheetView tabSelected="1" topLeftCell="A241" workbookViewId="0">
      <selection activeCell="Q14" sqref="Q14"/>
    </sheetView>
  </sheetViews>
  <sheetFormatPr defaultColWidth="9" defaultRowHeight="17.5" customHeight="1" outlineLevelCol="5"/>
  <cols>
    <col min="1" max="1" width="8" customWidth="1"/>
    <col min="2" max="2" width="14.375" customWidth="1"/>
    <col min="3" max="3" width="10.25" customWidth="1"/>
    <col min="4" max="4" width="12" customWidth="1"/>
    <col min="5" max="5" width="33.75" customWidth="1"/>
    <col min="6" max="6" width="13.125" customWidth="1"/>
  </cols>
  <sheetData>
    <row r="1" ht="30" customHeight="1" spans="1:6">
      <c r="A1" s="6" t="s">
        <v>0</v>
      </c>
      <c r="B1" s="6"/>
      <c r="C1" s="6"/>
      <c r="D1" s="6"/>
      <c r="E1" s="6"/>
      <c r="F1" s="6"/>
    </row>
    <row r="2" customHeight="1" spans="1:6">
      <c r="A2" s="7" t="s">
        <v>1</v>
      </c>
      <c r="B2" s="7" t="s">
        <v>2</v>
      </c>
      <c r="C2" s="7" t="s">
        <v>3</v>
      </c>
      <c r="D2" s="7" t="s">
        <v>4</v>
      </c>
      <c r="E2" s="7" t="s">
        <v>5</v>
      </c>
      <c r="F2" s="7" t="s">
        <v>6</v>
      </c>
    </row>
    <row r="3" customFormat="1" customHeight="1" spans="1:6">
      <c r="A3" s="8">
        <v>1</v>
      </c>
      <c r="B3" s="9" t="s">
        <v>7</v>
      </c>
      <c r="C3" s="8" t="s">
        <v>8</v>
      </c>
      <c r="D3" s="8" t="s">
        <v>9</v>
      </c>
      <c r="E3" s="10" t="s">
        <v>10</v>
      </c>
      <c r="F3" s="8"/>
    </row>
    <row r="4" customFormat="1" customHeight="1" spans="1:6">
      <c r="A4" s="8">
        <v>2</v>
      </c>
      <c r="B4" s="9" t="s">
        <v>11</v>
      </c>
      <c r="C4" s="8" t="s">
        <v>8</v>
      </c>
      <c r="D4" s="8" t="s">
        <v>9</v>
      </c>
      <c r="E4" s="10" t="s">
        <v>12</v>
      </c>
      <c r="F4" s="8"/>
    </row>
    <row r="5" customFormat="1" customHeight="1" spans="1:6">
      <c r="A5" s="8">
        <v>3</v>
      </c>
      <c r="B5" s="9" t="s">
        <v>13</v>
      </c>
      <c r="C5" s="8" t="s">
        <v>8</v>
      </c>
      <c r="D5" s="8" t="s">
        <v>9</v>
      </c>
      <c r="E5" s="10" t="s">
        <v>12</v>
      </c>
      <c r="F5" s="8"/>
    </row>
    <row r="6" s="1" customFormat="1" customHeight="1" spans="1:6">
      <c r="A6" s="8">
        <v>4</v>
      </c>
      <c r="B6" s="9" t="s">
        <v>14</v>
      </c>
      <c r="C6" s="8" t="s">
        <v>15</v>
      </c>
      <c r="D6" s="8" t="s">
        <v>9</v>
      </c>
      <c r="E6" s="8" t="s">
        <v>10</v>
      </c>
      <c r="F6" s="8"/>
    </row>
    <row r="7" s="1" customFormat="1" customHeight="1" spans="1:6">
      <c r="A7" s="8">
        <v>5</v>
      </c>
      <c r="B7" s="9" t="s">
        <v>16</v>
      </c>
      <c r="C7" s="8" t="s">
        <v>15</v>
      </c>
      <c r="D7" s="8" t="s">
        <v>9</v>
      </c>
      <c r="E7" s="10" t="s">
        <v>10</v>
      </c>
      <c r="F7" s="8"/>
    </row>
    <row r="8" s="1" customFormat="1" customHeight="1" spans="1:6">
      <c r="A8" s="8">
        <v>6</v>
      </c>
      <c r="B8" s="9" t="s">
        <v>17</v>
      </c>
      <c r="C8" s="8" t="s">
        <v>8</v>
      </c>
      <c r="D8" s="8" t="s">
        <v>9</v>
      </c>
      <c r="E8" s="10" t="s">
        <v>18</v>
      </c>
      <c r="F8" s="8"/>
    </row>
    <row r="9" s="1" customFormat="1" customHeight="1" spans="1:6">
      <c r="A9" s="8">
        <v>7</v>
      </c>
      <c r="B9" s="9" t="s">
        <v>19</v>
      </c>
      <c r="C9" s="8" t="s">
        <v>15</v>
      </c>
      <c r="D9" s="8" t="s">
        <v>9</v>
      </c>
      <c r="E9" s="10" t="s">
        <v>18</v>
      </c>
      <c r="F9" s="8"/>
    </row>
    <row r="10" s="1" customFormat="1" customHeight="1" spans="1:6">
      <c r="A10" s="8">
        <v>8</v>
      </c>
      <c r="B10" s="9" t="s">
        <v>20</v>
      </c>
      <c r="C10" s="8" t="s">
        <v>8</v>
      </c>
      <c r="D10" s="8" t="s">
        <v>9</v>
      </c>
      <c r="E10" s="10" t="s">
        <v>21</v>
      </c>
      <c r="F10" s="8"/>
    </row>
    <row r="11" s="1" customFormat="1" customHeight="1" spans="1:6">
      <c r="A11" s="8">
        <v>9</v>
      </c>
      <c r="B11" s="9" t="s">
        <v>22</v>
      </c>
      <c r="C11" s="8" t="s">
        <v>8</v>
      </c>
      <c r="D11" s="8" t="s">
        <v>9</v>
      </c>
      <c r="E11" s="10" t="s">
        <v>12</v>
      </c>
      <c r="F11" s="8"/>
    </row>
    <row r="12" s="1" customFormat="1" customHeight="1" spans="1:6">
      <c r="A12" s="8">
        <v>10</v>
      </c>
      <c r="B12" s="9" t="s">
        <v>23</v>
      </c>
      <c r="C12" s="8" t="s">
        <v>15</v>
      </c>
      <c r="D12" s="8" t="s">
        <v>9</v>
      </c>
      <c r="E12" s="10" t="s">
        <v>21</v>
      </c>
      <c r="F12" s="8"/>
    </row>
    <row r="13" customHeight="1" spans="1:6">
      <c r="A13" s="8">
        <v>11</v>
      </c>
      <c r="B13" s="9" t="s">
        <v>24</v>
      </c>
      <c r="C13" s="10" t="s">
        <v>15</v>
      </c>
      <c r="D13" s="10" t="s">
        <v>9</v>
      </c>
      <c r="E13" s="10" t="s">
        <v>10</v>
      </c>
      <c r="F13" s="10"/>
    </row>
    <row r="14" customHeight="1" spans="1:6">
      <c r="A14" s="8">
        <v>12</v>
      </c>
      <c r="B14" s="9" t="s">
        <v>25</v>
      </c>
      <c r="C14" s="8" t="s">
        <v>8</v>
      </c>
      <c r="D14" s="8" t="s">
        <v>9</v>
      </c>
      <c r="E14" s="10" t="s">
        <v>10</v>
      </c>
      <c r="F14" s="8"/>
    </row>
    <row r="15" s="1" customFormat="1" customHeight="1" spans="1:6">
      <c r="A15" s="8">
        <v>13</v>
      </c>
      <c r="B15" s="9" t="s">
        <v>26</v>
      </c>
      <c r="C15" s="8" t="s">
        <v>8</v>
      </c>
      <c r="D15" s="8" t="s">
        <v>9</v>
      </c>
      <c r="E15" s="10" t="s">
        <v>10</v>
      </c>
      <c r="F15" s="8"/>
    </row>
    <row r="16" customHeight="1" spans="1:6">
      <c r="A16" s="8">
        <v>14</v>
      </c>
      <c r="B16" s="9" t="s">
        <v>27</v>
      </c>
      <c r="C16" s="8" t="s">
        <v>8</v>
      </c>
      <c r="D16" s="8" t="s">
        <v>9</v>
      </c>
      <c r="E16" s="10" t="s">
        <v>18</v>
      </c>
      <c r="F16" s="8"/>
    </row>
    <row r="17" customHeight="1" spans="1:6">
      <c r="A17" s="8">
        <v>15</v>
      </c>
      <c r="B17" s="9" t="s">
        <v>28</v>
      </c>
      <c r="C17" s="10" t="s">
        <v>8</v>
      </c>
      <c r="D17" s="10" t="s">
        <v>9</v>
      </c>
      <c r="E17" s="10" t="s">
        <v>21</v>
      </c>
      <c r="F17" s="8"/>
    </row>
    <row r="18" s="1" customFormat="1" customHeight="1" spans="1:6">
      <c r="A18" s="8">
        <v>16</v>
      </c>
      <c r="B18" s="9" t="s">
        <v>29</v>
      </c>
      <c r="C18" s="10" t="s">
        <v>8</v>
      </c>
      <c r="D18" s="10" t="s">
        <v>9</v>
      </c>
      <c r="E18" s="10" t="s">
        <v>21</v>
      </c>
      <c r="F18" s="8"/>
    </row>
    <row r="19" customHeight="1" spans="1:6">
      <c r="A19" s="8">
        <v>17</v>
      </c>
      <c r="B19" s="9" t="s">
        <v>30</v>
      </c>
      <c r="C19" s="8" t="s">
        <v>8</v>
      </c>
      <c r="D19" s="8" t="s">
        <v>9</v>
      </c>
      <c r="E19" s="8" t="s">
        <v>12</v>
      </c>
      <c r="F19" s="8"/>
    </row>
    <row r="20" s="1" customFormat="1" customHeight="1" spans="1:6">
      <c r="A20" s="8">
        <v>18</v>
      </c>
      <c r="B20" s="9" t="s">
        <v>31</v>
      </c>
      <c r="C20" s="10" t="s">
        <v>8</v>
      </c>
      <c r="D20" s="10" t="s">
        <v>9</v>
      </c>
      <c r="E20" s="10" t="s">
        <v>21</v>
      </c>
      <c r="F20" s="8"/>
    </row>
    <row r="21" s="1" customFormat="1" customHeight="1" spans="1:6">
      <c r="A21" s="8">
        <v>19</v>
      </c>
      <c r="B21" s="9" t="s">
        <v>32</v>
      </c>
      <c r="C21" s="10" t="s">
        <v>15</v>
      </c>
      <c r="D21" s="8" t="s">
        <v>9</v>
      </c>
      <c r="E21" s="10" t="s">
        <v>10</v>
      </c>
      <c r="F21" s="8"/>
    </row>
    <row r="22" s="1" customFormat="1" customHeight="1" spans="1:6">
      <c r="A22" s="8">
        <v>20</v>
      </c>
      <c r="B22" s="9" t="s">
        <v>33</v>
      </c>
      <c r="C22" s="10" t="s">
        <v>8</v>
      </c>
      <c r="D22" s="10" t="s">
        <v>9</v>
      </c>
      <c r="E22" s="10" t="s">
        <v>12</v>
      </c>
      <c r="F22" s="8"/>
    </row>
    <row r="23" customHeight="1" spans="1:6">
      <c r="A23" s="8">
        <v>21</v>
      </c>
      <c r="B23" s="9" t="s">
        <v>34</v>
      </c>
      <c r="C23" s="10" t="s">
        <v>15</v>
      </c>
      <c r="D23" s="10" t="s">
        <v>9</v>
      </c>
      <c r="E23" s="10" t="s">
        <v>10</v>
      </c>
      <c r="F23" s="8"/>
    </row>
    <row r="24" customHeight="1" spans="1:6">
      <c r="A24" s="8">
        <v>22</v>
      </c>
      <c r="B24" s="9" t="s">
        <v>35</v>
      </c>
      <c r="C24" s="10" t="s">
        <v>8</v>
      </c>
      <c r="D24" s="10" t="s">
        <v>9</v>
      </c>
      <c r="E24" s="10" t="s">
        <v>10</v>
      </c>
      <c r="F24" s="8"/>
    </row>
    <row r="25" customFormat="1" customHeight="1" spans="1:6">
      <c r="A25" s="8">
        <v>23</v>
      </c>
      <c r="B25" s="9" t="s">
        <v>36</v>
      </c>
      <c r="C25" s="8" t="s">
        <v>8</v>
      </c>
      <c r="D25" s="10" t="s">
        <v>9</v>
      </c>
      <c r="E25" s="8" t="s">
        <v>21</v>
      </c>
      <c r="F25" s="8"/>
    </row>
    <row r="26" customFormat="1" customHeight="1" spans="1:6">
      <c r="A26" s="8">
        <v>24</v>
      </c>
      <c r="B26" s="8" t="s">
        <v>37</v>
      </c>
      <c r="C26" s="10" t="s">
        <v>8</v>
      </c>
      <c r="D26" s="8" t="s">
        <v>9</v>
      </c>
      <c r="E26" s="10" t="s">
        <v>38</v>
      </c>
      <c r="F26" s="8"/>
    </row>
    <row r="27" customFormat="1" customHeight="1" spans="1:6">
      <c r="A27" s="8">
        <v>25</v>
      </c>
      <c r="B27" s="11" t="s">
        <v>39</v>
      </c>
      <c r="C27" s="12" t="s">
        <v>8</v>
      </c>
      <c r="D27" s="11" t="s">
        <v>9</v>
      </c>
      <c r="E27" s="12" t="s">
        <v>40</v>
      </c>
      <c r="F27" s="13"/>
    </row>
    <row r="28" customFormat="1" customHeight="1" spans="1:6">
      <c r="A28" s="8">
        <v>26</v>
      </c>
      <c r="B28" s="11" t="s">
        <v>41</v>
      </c>
      <c r="C28" s="12" t="s">
        <v>15</v>
      </c>
      <c r="D28" s="11" t="s">
        <v>9</v>
      </c>
      <c r="E28" s="12" t="s">
        <v>40</v>
      </c>
      <c r="F28" s="13"/>
    </row>
    <row r="29" customFormat="1" customHeight="1" spans="1:6">
      <c r="A29" s="8">
        <v>27</v>
      </c>
      <c r="B29" s="11" t="s">
        <v>42</v>
      </c>
      <c r="C29" s="12" t="s">
        <v>8</v>
      </c>
      <c r="D29" s="11" t="s">
        <v>9</v>
      </c>
      <c r="E29" s="12" t="s">
        <v>40</v>
      </c>
      <c r="F29" s="13"/>
    </row>
    <row r="30" customFormat="1" customHeight="1" spans="1:6">
      <c r="A30" s="8">
        <v>28</v>
      </c>
      <c r="B30" s="10" t="s">
        <v>43</v>
      </c>
      <c r="C30" s="8" t="s">
        <v>15</v>
      </c>
      <c r="D30" s="8" t="s">
        <v>9</v>
      </c>
      <c r="E30" s="10" t="s">
        <v>44</v>
      </c>
      <c r="F30" s="8"/>
    </row>
    <row r="31" customFormat="1" customHeight="1" spans="1:6">
      <c r="A31" s="8">
        <v>29</v>
      </c>
      <c r="B31" s="10" t="s">
        <v>45</v>
      </c>
      <c r="C31" s="8" t="s">
        <v>15</v>
      </c>
      <c r="D31" s="8" t="s">
        <v>9</v>
      </c>
      <c r="E31" s="8" t="s">
        <v>46</v>
      </c>
      <c r="F31" s="8"/>
    </row>
    <row r="32" customFormat="1" customHeight="1" spans="1:6">
      <c r="A32" s="8">
        <v>30</v>
      </c>
      <c r="B32" s="10" t="s">
        <v>47</v>
      </c>
      <c r="C32" s="8" t="s">
        <v>15</v>
      </c>
      <c r="D32" s="8" t="s">
        <v>9</v>
      </c>
      <c r="E32" s="10" t="s">
        <v>48</v>
      </c>
      <c r="F32" s="8"/>
    </row>
    <row r="33" customFormat="1" customHeight="1" spans="1:6">
      <c r="A33" s="8">
        <v>31</v>
      </c>
      <c r="B33" s="10" t="s">
        <v>49</v>
      </c>
      <c r="C33" s="8" t="s">
        <v>15</v>
      </c>
      <c r="D33" s="8" t="s">
        <v>9</v>
      </c>
      <c r="E33" s="10" t="s">
        <v>50</v>
      </c>
      <c r="F33" s="8"/>
    </row>
    <row r="34" customFormat="1" customHeight="1" spans="1:6">
      <c r="A34" s="8">
        <v>32</v>
      </c>
      <c r="B34" s="10" t="s">
        <v>51</v>
      </c>
      <c r="C34" s="8" t="s">
        <v>8</v>
      </c>
      <c r="D34" s="8" t="s">
        <v>9</v>
      </c>
      <c r="E34" s="10" t="s">
        <v>50</v>
      </c>
      <c r="F34" s="8"/>
    </row>
    <row r="35" customFormat="1" customHeight="1" spans="1:6">
      <c r="A35" s="8">
        <v>33</v>
      </c>
      <c r="B35" s="8" t="s">
        <v>52</v>
      </c>
      <c r="C35" s="8" t="s">
        <v>8</v>
      </c>
      <c r="D35" s="8" t="s">
        <v>9</v>
      </c>
      <c r="E35" s="8" t="s">
        <v>53</v>
      </c>
      <c r="F35" s="8"/>
    </row>
    <row r="36" customFormat="1" customHeight="1" spans="1:6">
      <c r="A36" s="8">
        <v>34</v>
      </c>
      <c r="B36" s="8" t="s">
        <v>54</v>
      </c>
      <c r="C36" s="8" t="s">
        <v>8</v>
      </c>
      <c r="D36" s="8" t="s">
        <v>9</v>
      </c>
      <c r="E36" s="8" t="s">
        <v>53</v>
      </c>
      <c r="F36" s="8"/>
    </row>
    <row r="37" customFormat="1" customHeight="1" spans="1:6">
      <c r="A37" s="8">
        <v>35</v>
      </c>
      <c r="B37" s="10" t="s">
        <v>55</v>
      </c>
      <c r="C37" s="8" t="s">
        <v>15</v>
      </c>
      <c r="D37" s="8" t="s">
        <v>9</v>
      </c>
      <c r="E37" s="8" t="s">
        <v>56</v>
      </c>
      <c r="F37" s="8"/>
    </row>
    <row r="38" customFormat="1" customHeight="1" spans="1:6">
      <c r="A38" s="8">
        <v>36</v>
      </c>
      <c r="B38" s="10" t="s">
        <v>57</v>
      </c>
      <c r="C38" s="8" t="s">
        <v>8</v>
      </c>
      <c r="D38" s="8" t="s">
        <v>9</v>
      </c>
      <c r="E38" s="10" t="s">
        <v>46</v>
      </c>
      <c r="F38" s="8"/>
    </row>
    <row r="39" customFormat="1" customHeight="1" spans="1:6">
      <c r="A39" s="8">
        <v>37</v>
      </c>
      <c r="B39" s="14" t="s">
        <v>58</v>
      </c>
      <c r="C39" s="15" t="s">
        <v>15</v>
      </c>
      <c r="D39" s="14" t="s">
        <v>59</v>
      </c>
      <c r="E39" s="15" t="s">
        <v>60</v>
      </c>
      <c r="F39" s="16"/>
    </row>
    <row r="40" customFormat="1" customHeight="1" spans="1:6">
      <c r="A40" s="8">
        <v>38</v>
      </c>
      <c r="B40" s="14" t="s">
        <v>61</v>
      </c>
      <c r="C40" s="14" t="s">
        <v>15</v>
      </c>
      <c r="D40" s="14" t="s">
        <v>9</v>
      </c>
      <c r="E40" s="14" t="s">
        <v>62</v>
      </c>
      <c r="F40" s="17"/>
    </row>
    <row r="41" customFormat="1" customHeight="1" spans="1:6">
      <c r="A41" s="8">
        <v>39</v>
      </c>
      <c r="B41" s="15" t="s">
        <v>63</v>
      </c>
      <c r="C41" s="15" t="s">
        <v>15</v>
      </c>
      <c r="D41" s="14" t="s">
        <v>59</v>
      </c>
      <c r="E41" s="15" t="s">
        <v>64</v>
      </c>
      <c r="F41" s="18"/>
    </row>
    <row r="42" customFormat="1" customHeight="1" spans="1:6">
      <c r="A42" s="8">
        <v>40</v>
      </c>
      <c r="B42" s="15" t="s">
        <v>65</v>
      </c>
      <c r="C42" s="15" t="s">
        <v>8</v>
      </c>
      <c r="D42" s="15" t="s">
        <v>9</v>
      </c>
      <c r="E42" s="15" t="s">
        <v>66</v>
      </c>
      <c r="F42" s="16"/>
    </row>
    <row r="43" customFormat="1" customHeight="1" spans="1:6">
      <c r="A43" s="8">
        <v>41</v>
      </c>
      <c r="B43" s="19" t="s">
        <v>67</v>
      </c>
      <c r="C43" s="19" t="s">
        <v>8</v>
      </c>
      <c r="D43" s="19" t="s">
        <v>9</v>
      </c>
      <c r="E43" s="19" t="s">
        <v>68</v>
      </c>
      <c r="F43" s="19"/>
    </row>
    <row r="44" customFormat="1" customHeight="1" spans="1:6">
      <c r="A44" s="8">
        <v>42</v>
      </c>
      <c r="B44" s="19" t="s">
        <v>69</v>
      </c>
      <c r="C44" s="19" t="s">
        <v>8</v>
      </c>
      <c r="D44" s="19" t="s">
        <v>9</v>
      </c>
      <c r="E44" s="19" t="s">
        <v>70</v>
      </c>
      <c r="F44" s="19"/>
    </row>
    <row r="45" customFormat="1" customHeight="1" spans="1:6">
      <c r="A45" s="8">
        <v>43</v>
      </c>
      <c r="B45" s="19" t="s">
        <v>71</v>
      </c>
      <c r="C45" s="19" t="s">
        <v>8</v>
      </c>
      <c r="D45" s="19" t="s">
        <v>9</v>
      </c>
      <c r="E45" s="19" t="s">
        <v>72</v>
      </c>
      <c r="F45" s="19"/>
    </row>
    <row r="46" customFormat="1" customHeight="1" spans="1:6">
      <c r="A46" s="8">
        <v>44</v>
      </c>
      <c r="B46" s="19" t="s">
        <v>73</v>
      </c>
      <c r="C46" s="19" t="s">
        <v>15</v>
      </c>
      <c r="D46" s="19" t="s">
        <v>9</v>
      </c>
      <c r="E46" s="19" t="s">
        <v>72</v>
      </c>
      <c r="F46" s="19"/>
    </row>
    <row r="47" customFormat="1" customHeight="1" spans="1:6">
      <c r="A47" s="8">
        <v>45</v>
      </c>
      <c r="B47" s="19" t="s">
        <v>74</v>
      </c>
      <c r="C47" s="19" t="s">
        <v>8</v>
      </c>
      <c r="D47" s="19" t="s">
        <v>9</v>
      </c>
      <c r="E47" s="19" t="s">
        <v>75</v>
      </c>
      <c r="F47" s="19"/>
    </row>
    <row r="48" customFormat="1" customHeight="1" spans="1:6">
      <c r="A48" s="8">
        <v>46</v>
      </c>
      <c r="B48" s="19" t="s">
        <v>76</v>
      </c>
      <c r="C48" s="19" t="s">
        <v>8</v>
      </c>
      <c r="D48" s="19" t="s">
        <v>9</v>
      </c>
      <c r="E48" s="19" t="s">
        <v>77</v>
      </c>
      <c r="F48" s="19"/>
    </row>
    <row r="49" customFormat="1" customHeight="1" spans="1:6">
      <c r="A49" s="8">
        <v>47</v>
      </c>
      <c r="B49" s="19" t="s">
        <v>78</v>
      </c>
      <c r="C49" s="19" t="s">
        <v>8</v>
      </c>
      <c r="D49" s="19" t="s">
        <v>9</v>
      </c>
      <c r="E49" s="19" t="s">
        <v>79</v>
      </c>
      <c r="F49" s="19"/>
    </row>
    <row r="50" customFormat="1" customHeight="1" spans="1:6">
      <c r="A50" s="8">
        <v>48</v>
      </c>
      <c r="B50" s="11" t="s">
        <v>80</v>
      </c>
      <c r="C50" s="11" t="s">
        <v>15</v>
      </c>
      <c r="D50" s="11" t="s">
        <v>9</v>
      </c>
      <c r="E50" s="11" t="s">
        <v>81</v>
      </c>
      <c r="F50" s="11"/>
    </row>
    <row r="51" customFormat="1" customHeight="1" spans="1:6">
      <c r="A51" s="8">
        <v>49</v>
      </c>
      <c r="B51" s="11" t="s">
        <v>82</v>
      </c>
      <c r="C51" s="11" t="s">
        <v>8</v>
      </c>
      <c r="D51" s="11" t="s">
        <v>9</v>
      </c>
      <c r="E51" s="11" t="s">
        <v>40</v>
      </c>
      <c r="F51" s="11"/>
    </row>
    <row r="52" customFormat="1" customHeight="1" spans="1:6">
      <c r="A52" s="8">
        <v>50</v>
      </c>
      <c r="B52" s="11" t="s">
        <v>83</v>
      </c>
      <c r="C52" s="11" t="s">
        <v>15</v>
      </c>
      <c r="D52" s="11" t="s">
        <v>9</v>
      </c>
      <c r="E52" s="11" t="s">
        <v>40</v>
      </c>
      <c r="F52" s="11"/>
    </row>
    <row r="53" customFormat="1" customHeight="1" spans="1:6">
      <c r="A53" s="8">
        <v>51</v>
      </c>
      <c r="B53" s="20" t="s">
        <v>84</v>
      </c>
      <c r="C53" s="20" t="s">
        <v>15</v>
      </c>
      <c r="D53" s="20" t="s">
        <v>9</v>
      </c>
      <c r="E53" s="20" t="s">
        <v>85</v>
      </c>
      <c r="F53" s="11"/>
    </row>
    <row r="54" s="1" customFormat="1" customHeight="1" spans="1:6">
      <c r="A54" s="8">
        <v>52</v>
      </c>
      <c r="B54" s="21" t="s">
        <v>86</v>
      </c>
      <c r="C54" s="21" t="s">
        <v>8</v>
      </c>
      <c r="D54" s="21" t="s">
        <v>9</v>
      </c>
      <c r="E54" s="21" t="s">
        <v>87</v>
      </c>
      <c r="F54" s="21"/>
    </row>
    <row r="55" s="1" customFormat="1" customHeight="1" spans="1:6">
      <c r="A55" s="8">
        <v>53</v>
      </c>
      <c r="B55" s="21" t="s">
        <v>88</v>
      </c>
      <c r="C55" s="21" t="s">
        <v>8</v>
      </c>
      <c r="D55" s="21" t="s">
        <v>9</v>
      </c>
      <c r="E55" s="21" t="s">
        <v>89</v>
      </c>
      <c r="F55" s="21"/>
    </row>
    <row r="56" s="1" customFormat="1" customHeight="1" spans="1:6">
      <c r="A56" s="8">
        <v>54</v>
      </c>
      <c r="B56" s="22" t="s">
        <v>90</v>
      </c>
      <c r="C56" s="22" t="s">
        <v>8</v>
      </c>
      <c r="D56" s="22" t="s">
        <v>59</v>
      </c>
      <c r="E56" s="22" t="s">
        <v>91</v>
      </c>
      <c r="F56" s="21"/>
    </row>
    <row r="57" s="1" customFormat="1" customHeight="1" spans="1:6">
      <c r="A57" s="8">
        <v>55</v>
      </c>
      <c r="B57" s="21" t="s">
        <v>92</v>
      </c>
      <c r="C57" s="21" t="s">
        <v>15</v>
      </c>
      <c r="D57" s="21" t="s">
        <v>59</v>
      </c>
      <c r="E57" s="21" t="s">
        <v>93</v>
      </c>
      <c r="F57" s="21"/>
    </row>
    <row r="58" s="1" customFormat="1" customHeight="1" spans="1:6">
      <c r="A58" s="8">
        <v>56</v>
      </c>
      <c r="B58" s="21" t="s">
        <v>94</v>
      </c>
      <c r="C58" s="21" t="s">
        <v>15</v>
      </c>
      <c r="D58" s="21" t="s">
        <v>9</v>
      </c>
      <c r="E58" s="21" t="s">
        <v>95</v>
      </c>
      <c r="F58" s="21"/>
    </row>
    <row r="59" s="1" customFormat="1" customHeight="1" spans="1:6">
      <c r="A59" s="8">
        <v>57</v>
      </c>
      <c r="B59" s="21" t="s">
        <v>96</v>
      </c>
      <c r="C59" s="21" t="s">
        <v>8</v>
      </c>
      <c r="D59" s="21" t="s">
        <v>9</v>
      </c>
      <c r="E59" s="21" t="s">
        <v>87</v>
      </c>
      <c r="F59" s="21"/>
    </row>
    <row r="60" s="1" customFormat="1" customHeight="1" spans="1:6">
      <c r="A60" s="8">
        <v>58</v>
      </c>
      <c r="B60" s="23" t="s">
        <v>97</v>
      </c>
      <c r="C60" s="24" t="s">
        <v>15</v>
      </c>
      <c r="D60" s="24" t="s">
        <v>9</v>
      </c>
      <c r="E60" s="23" t="s">
        <v>98</v>
      </c>
      <c r="F60" s="25"/>
    </row>
    <row r="61" s="1" customFormat="1" customHeight="1" spans="1:6">
      <c r="A61" s="8">
        <v>59</v>
      </c>
      <c r="B61" s="23" t="s">
        <v>99</v>
      </c>
      <c r="C61" s="24" t="s">
        <v>15</v>
      </c>
      <c r="D61" s="24" t="s">
        <v>9</v>
      </c>
      <c r="E61" s="23" t="s">
        <v>100</v>
      </c>
      <c r="F61" s="25"/>
    </row>
    <row r="62" s="1" customFormat="1" customHeight="1" spans="1:6">
      <c r="A62" s="8">
        <v>60</v>
      </c>
      <c r="B62" s="23" t="s">
        <v>101</v>
      </c>
      <c r="C62" s="24" t="s">
        <v>8</v>
      </c>
      <c r="D62" s="24" t="s">
        <v>9</v>
      </c>
      <c r="E62" s="23" t="s">
        <v>102</v>
      </c>
      <c r="F62" s="23"/>
    </row>
    <row r="63" s="1" customFormat="1" customHeight="1" spans="1:6">
      <c r="A63" s="8">
        <v>61</v>
      </c>
      <c r="B63" s="23" t="s">
        <v>103</v>
      </c>
      <c r="C63" s="24" t="s">
        <v>8</v>
      </c>
      <c r="D63" s="24" t="s">
        <v>9</v>
      </c>
      <c r="E63" s="23" t="s">
        <v>104</v>
      </c>
      <c r="F63" s="23"/>
    </row>
    <row r="64" s="1" customFormat="1" customHeight="1" spans="1:6">
      <c r="A64" s="8">
        <v>62</v>
      </c>
      <c r="B64" s="23" t="s">
        <v>105</v>
      </c>
      <c r="C64" s="24" t="s">
        <v>15</v>
      </c>
      <c r="D64" s="24" t="s">
        <v>9</v>
      </c>
      <c r="E64" s="23" t="s">
        <v>106</v>
      </c>
      <c r="F64" s="23"/>
    </row>
    <row r="65" s="1" customFormat="1" customHeight="1" spans="1:6">
      <c r="A65" s="8">
        <v>63</v>
      </c>
      <c r="B65" s="23" t="s">
        <v>107</v>
      </c>
      <c r="C65" s="24" t="s">
        <v>15</v>
      </c>
      <c r="D65" s="24" t="s">
        <v>9</v>
      </c>
      <c r="E65" s="23" t="s">
        <v>100</v>
      </c>
      <c r="F65" s="23"/>
    </row>
    <row r="66" s="1" customFormat="1" customHeight="1" spans="1:6">
      <c r="A66" s="8">
        <v>64</v>
      </c>
      <c r="B66" s="23" t="s">
        <v>108</v>
      </c>
      <c r="C66" s="24" t="s">
        <v>8</v>
      </c>
      <c r="D66" s="24" t="s">
        <v>9</v>
      </c>
      <c r="E66" s="24" t="s">
        <v>109</v>
      </c>
      <c r="F66" s="23"/>
    </row>
    <row r="67" s="1" customFormat="1" customHeight="1" spans="1:6">
      <c r="A67" s="8">
        <v>65</v>
      </c>
      <c r="B67" s="23" t="s">
        <v>110</v>
      </c>
      <c r="C67" s="24" t="s">
        <v>8</v>
      </c>
      <c r="D67" s="24" t="s">
        <v>9</v>
      </c>
      <c r="E67" s="23" t="s">
        <v>111</v>
      </c>
      <c r="F67" s="23"/>
    </row>
    <row r="68" s="1" customFormat="1" customHeight="1" spans="1:6">
      <c r="A68" s="8">
        <v>66</v>
      </c>
      <c r="B68" s="23" t="s">
        <v>112</v>
      </c>
      <c r="C68" s="24" t="s">
        <v>15</v>
      </c>
      <c r="D68" s="24" t="s">
        <v>9</v>
      </c>
      <c r="E68" s="23" t="s">
        <v>104</v>
      </c>
      <c r="F68" s="23"/>
    </row>
    <row r="69" s="1" customFormat="1" customHeight="1" spans="1:6">
      <c r="A69" s="8">
        <v>67</v>
      </c>
      <c r="B69" s="23" t="s">
        <v>113</v>
      </c>
      <c r="C69" s="24" t="s">
        <v>15</v>
      </c>
      <c r="D69" s="24" t="s">
        <v>9</v>
      </c>
      <c r="E69" s="23" t="s">
        <v>102</v>
      </c>
      <c r="F69" s="24"/>
    </row>
    <row r="70" s="1" customFormat="1" customHeight="1" spans="1:6">
      <c r="A70" s="8">
        <v>68</v>
      </c>
      <c r="B70" s="23" t="s">
        <v>114</v>
      </c>
      <c r="C70" s="24" t="s">
        <v>15</v>
      </c>
      <c r="D70" s="24" t="s">
        <v>9</v>
      </c>
      <c r="E70" s="23" t="s">
        <v>102</v>
      </c>
      <c r="F70" s="24"/>
    </row>
    <row r="71" s="1" customFormat="1" customHeight="1" spans="1:6">
      <c r="A71" s="8">
        <v>69</v>
      </c>
      <c r="B71" s="23" t="s">
        <v>115</v>
      </c>
      <c r="C71" s="24" t="s">
        <v>15</v>
      </c>
      <c r="D71" s="24" t="s">
        <v>9</v>
      </c>
      <c r="E71" s="23" t="s">
        <v>106</v>
      </c>
      <c r="F71" s="24"/>
    </row>
    <row r="72" s="1" customFormat="1" customHeight="1" spans="1:6">
      <c r="A72" s="8">
        <v>70</v>
      </c>
      <c r="B72" s="23" t="s">
        <v>116</v>
      </c>
      <c r="C72" s="24" t="s">
        <v>15</v>
      </c>
      <c r="D72" s="24" t="s">
        <v>9</v>
      </c>
      <c r="E72" s="23" t="s">
        <v>104</v>
      </c>
      <c r="F72" s="23"/>
    </row>
    <row r="73" s="1" customFormat="1" customHeight="1" spans="1:6">
      <c r="A73" s="8">
        <v>71</v>
      </c>
      <c r="B73" s="24" t="s">
        <v>117</v>
      </c>
      <c r="C73" s="24" t="s">
        <v>8</v>
      </c>
      <c r="D73" s="24" t="s">
        <v>9</v>
      </c>
      <c r="E73" s="24" t="s">
        <v>100</v>
      </c>
      <c r="F73" s="26"/>
    </row>
    <row r="74" customHeight="1" spans="1:6">
      <c r="A74" s="8">
        <v>72</v>
      </c>
      <c r="B74" s="10" t="s">
        <v>118</v>
      </c>
      <c r="C74" s="8" t="s">
        <v>8</v>
      </c>
      <c r="D74" s="8" t="s">
        <v>9</v>
      </c>
      <c r="E74" s="10" t="s">
        <v>102</v>
      </c>
      <c r="F74" s="10"/>
    </row>
    <row r="75" customHeight="1" spans="1:6">
      <c r="A75" s="8">
        <v>73</v>
      </c>
      <c r="B75" s="27" t="s">
        <v>119</v>
      </c>
      <c r="C75" s="8" t="s">
        <v>8</v>
      </c>
      <c r="D75" s="8" t="s">
        <v>9</v>
      </c>
      <c r="E75" s="8" t="s">
        <v>100</v>
      </c>
      <c r="F75" s="8"/>
    </row>
    <row r="76" customHeight="1" spans="1:6">
      <c r="A76" s="8">
        <v>74</v>
      </c>
      <c r="B76" s="8" t="s">
        <v>120</v>
      </c>
      <c r="C76" s="8" t="s">
        <v>8</v>
      </c>
      <c r="D76" s="8" t="s">
        <v>9</v>
      </c>
      <c r="E76" s="8" t="s">
        <v>98</v>
      </c>
      <c r="F76" s="8"/>
    </row>
    <row r="77" customHeight="1" spans="1:6">
      <c r="A77" s="8">
        <v>75</v>
      </c>
      <c r="B77" s="8" t="s">
        <v>121</v>
      </c>
      <c r="C77" s="8" t="s">
        <v>8</v>
      </c>
      <c r="D77" s="8" t="s">
        <v>9</v>
      </c>
      <c r="E77" s="8" t="s">
        <v>109</v>
      </c>
      <c r="F77" s="8"/>
    </row>
    <row r="78" customHeight="1" spans="1:6">
      <c r="A78" s="8">
        <v>76</v>
      </c>
      <c r="B78" s="10" t="s">
        <v>122</v>
      </c>
      <c r="C78" s="8" t="s">
        <v>8</v>
      </c>
      <c r="D78" s="8" t="s">
        <v>9</v>
      </c>
      <c r="E78" s="10" t="s">
        <v>104</v>
      </c>
      <c r="F78" s="10"/>
    </row>
    <row r="79" customHeight="1" spans="1:6">
      <c r="A79" s="8">
        <v>77</v>
      </c>
      <c r="B79" s="10" t="s">
        <v>123</v>
      </c>
      <c r="C79" s="8" t="s">
        <v>8</v>
      </c>
      <c r="D79" s="8" t="s">
        <v>9</v>
      </c>
      <c r="E79" s="10" t="s">
        <v>106</v>
      </c>
      <c r="F79" s="10"/>
    </row>
    <row r="80" customHeight="1" spans="1:6">
      <c r="A80" s="8">
        <v>78</v>
      </c>
      <c r="B80" s="10" t="s">
        <v>124</v>
      </c>
      <c r="C80" s="28" t="s">
        <v>15</v>
      </c>
      <c r="D80" s="28" t="s">
        <v>9</v>
      </c>
      <c r="E80" s="29" t="s">
        <v>125</v>
      </c>
      <c r="F80" s="8"/>
    </row>
    <row r="81" customHeight="1" spans="1:6">
      <c r="A81" s="8">
        <v>79</v>
      </c>
      <c r="B81" s="10" t="s">
        <v>126</v>
      </c>
      <c r="C81" s="28" t="s">
        <v>8</v>
      </c>
      <c r="D81" s="28" t="s">
        <v>9</v>
      </c>
      <c r="E81" s="29" t="s">
        <v>127</v>
      </c>
      <c r="F81" s="10"/>
    </row>
    <row r="82" customHeight="1" spans="1:6">
      <c r="A82" s="8">
        <v>80</v>
      </c>
      <c r="B82" s="10" t="s">
        <v>128</v>
      </c>
      <c r="C82" s="28" t="s">
        <v>15</v>
      </c>
      <c r="D82" s="28" t="s">
        <v>9</v>
      </c>
      <c r="E82" s="29" t="s">
        <v>129</v>
      </c>
      <c r="F82" s="10"/>
    </row>
    <row r="83" customHeight="1" spans="1:6">
      <c r="A83" s="8">
        <v>81</v>
      </c>
      <c r="B83" s="10" t="s">
        <v>130</v>
      </c>
      <c r="C83" s="28" t="s">
        <v>15</v>
      </c>
      <c r="D83" s="28" t="s">
        <v>9</v>
      </c>
      <c r="E83" s="29" t="s">
        <v>131</v>
      </c>
      <c r="F83" s="10"/>
    </row>
    <row r="84" customFormat="1" customHeight="1" spans="1:6">
      <c r="A84" s="8">
        <v>82</v>
      </c>
      <c r="B84" s="10" t="s">
        <v>132</v>
      </c>
      <c r="C84" s="28" t="s">
        <v>15</v>
      </c>
      <c r="D84" s="28" t="s">
        <v>9</v>
      </c>
      <c r="E84" s="29" t="s">
        <v>129</v>
      </c>
      <c r="F84" s="8"/>
    </row>
    <row r="85" customHeight="1" spans="1:6">
      <c r="A85" s="8">
        <v>83</v>
      </c>
      <c r="B85" s="10" t="s">
        <v>133</v>
      </c>
      <c r="C85" s="28" t="s">
        <v>15</v>
      </c>
      <c r="D85" s="28" t="s">
        <v>9</v>
      </c>
      <c r="E85" s="29" t="s">
        <v>134</v>
      </c>
      <c r="F85" s="8"/>
    </row>
    <row r="86" customHeight="1" spans="1:6">
      <c r="A86" s="8">
        <v>84</v>
      </c>
      <c r="B86" s="8" t="s">
        <v>135</v>
      </c>
      <c r="C86" s="28" t="s">
        <v>15</v>
      </c>
      <c r="D86" s="28" t="s">
        <v>9</v>
      </c>
      <c r="E86" s="30" t="s">
        <v>136</v>
      </c>
      <c r="F86" s="8"/>
    </row>
    <row r="87" customHeight="1" spans="1:6">
      <c r="A87" s="8">
        <v>85</v>
      </c>
      <c r="B87" s="8" t="s">
        <v>137</v>
      </c>
      <c r="C87" s="28" t="s">
        <v>8</v>
      </c>
      <c r="D87" s="28" t="s">
        <v>9</v>
      </c>
      <c r="E87" s="30" t="s">
        <v>138</v>
      </c>
      <c r="F87" s="8"/>
    </row>
    <row r="88" customHeight="1" spans="1:6">
      <c r="A88" s="8">
        <v>86</v>
      </c>
      <c r="B88" s="10" t="s">
        <v>139</v>
      </c>
      <c r="C88" s="28" t="s">
        <v>15</v>
      </c>
      <c r="D88" s="28" t="s">
        <v>9</v>
      </c>
      <c r="E88" s="29" t="s">
        <v>129</v>
      </c>
      <c r="F88" s="10"/>
    </row>
    <row r="89" customHeight="1" spans="1:6">
      <c r="A89" s="8">
        <v>87</v>
      </c>
      <c r="B89" s="10" t="s">
        <v>140</v>
      </c>
      <c r="C89" s="28" t="s">
        <v>15</v>
      </c>
      <c r="D89" s="28" t="s">
        <v>9</v>
      </c>
      <c r="E89" s="29" t="s">
        <v>129</v>
      </c>
      <c r="F89" s="8"/>
    </row>
    <row r="90" customHeight="1" spans="1:6">
      <c r="A90" s="8">
        <v>88</v>
      </c>
      <c r="B90" s="10" t="s">
        <v>141</v>
      </c>
      <c r="C90" s="28" t="s">
        <v>15</v>
      </c>
      <c r="D90" s="28" t="s">
        <v>9</v>
      </c>
      <c r="E90" s="29" t="s">
        <v>129</v>
      </c>
      <c r="F90" s="10"/>
    </row>
    <row r="91" s="2" customFormat="1" customHeight="1" spans="1:6">
      <c r="A91" s="8">
        <v>89</v>
      </c>
      <c r="B91" s="23" t="s">
        <v>142</v>
      </c>
      <c r="C91" s="31" t="s">
        <v>15</v>
      </c>
      <c r="D91" s="31" t="s">
        <v>9</v>
      </c>
      <c r="E91" s="32" t="s">
        <v>129</v>
      </c>
      <c r="F91" s="23"/>
    </row>
    <row r="92" s="2" customFormat="1" customHeight="1" spans="1:6">
      <c r="A92" s="8">
        <v>90</v>
      </c>
      <c r="B92" s="23" t="s">
        <v>143</v>
      </c>
      <c r="C92" s="31" t="s">
        <v>15</v>
      </c>
      <c r="D92" s="31" t="s">
        <v>9</v>
      </c>
      <c r="E92" s="32" t="s">
        <v>129</v>
      </c>
      <c r="F92" s="23"/>
    </row>
    <row r="93" s="2" customFormat="1" customHeight="1" spans="1:6">
      <c r="A93" s="8">
        <v>91</v>
      </c>
      <c r="B93" s="23" t="s">
        <v>144</v>
      </c>
      <c r="C93" s="31" t="s">
        <v>15</v>
      </c>
      <c r="D93" s="31" t="s">
        <v>9</v>
      </c>
      <c r="E93" s="32" t="s">
        <v>129</v>
      </c>
      <c r="F93" s="23"/>
    </row>
    <row r="94" customHeight="1" spans="1:6">
      <c r="A94" s="8">
        <v>92</v>
      </c>
      <c r="B94" s="10" t="s">
        <v>145</v>
      </c>
      <c r="C94" s="28" t="s">
        <v>15</v>
      </c>
      <c r="D94" s="28" t="s">
        <v>9</v>
      </c>
      <c r="E94" s="29" t="s">
        <v>129</v>
      </c>
      <c r="F94" s="8"/>
    </row>
    <row r="95" customHeight="1" spans="1:6">
      <c r="A95" s="8">
        <v>93</v>
      </c>
      <c r="B95" s="8" t="s">
        <v>146</v>
      </c>
      <c r="C95" s="28" t="s">
        <v>15</v>
      </c>
      <c r="D95" s="28" t="s">
        <v>9</v>
      </c>
      <c r="E95" s="30" t="s">
        <v>127</v>
      </c>
      <c r="F95" s="8"/>
    </row>
    <row r="96" customHeight="1" spans="1:6">
      <c r="A96" s="8">
        <v>94</v>
      </c>
      <c r="B96" s="10" t="s">
        <v>147</v>
      </c>
      <c r="C96" s="28" t="s">
        <v>15</v>
      </c>
      <c r="D96" s="28" t="s">
        <v>9</v>
      </c>
      <c r="E96" s="30" t="s">
        <v>127</v>
      </c>
      <c r="F96" s="8"/>
    </row>
    <row r="97" customHeight="1" spans="1:6">
      <c r="A97" s="8">
        <v>95</v>
      </c>
      <c r="B97" s="10" t="s">
        <v>148</v>
      </c>
      <c r="C97" s="28" t="s">
        <v>15</v>
      </c>
      <c r="D97" s="28" t="s">
        <v>9</v>
      </c>
      <c r="E97" s="29" t="s">
        <v>127</v>
      </c>
      <c r="F97" s="8"/>
    </row>
    <row r="98" customHeight="1" spans="1:6">
      <c r="A98" s="8">
        <v>96</v>
      </c>
      <c r="B98" s="10" t="s">
        <v>149</v>
      </c>
      <c r="C98" s="28" t="s">
        <v>15</v>
      </c>
      <c r="D98" s="28" t="s">
        <v>9</v>
      </c>
      <c r="E98" s="29" t="s">
        <v>125</v>
      </c>
      <c r="F98" s="10"/>
    </row>
    <row r="99" customHeight="1" spans="1:6">
      <c r="A99" s="8">
        <v>97</v>
      </c>
      <c r="B99" s="11" t="s">
        <v>150</v>
      </c>
      <c r="C99" s="11" t="s">
        <v>8</v>
      </c>
      <c r="D99" s="11" t="s">
        <v>9</v>
      </c>
      <c r="E99" s="11" t="s">
        <v>151</v>
      </c>
      <c r="F99" s="11"/>
    </row>
    <row r="100" customHeight="1" spans="1:6">
      <c r="A100" s="8">
        <v>98</v>
      </c>
      <c r="B100" s="20" t="s">
        <v>152</v>
      </c>
      <c r="C100" s="20" t="s">
        <v>15</v>
      </c>
      <c r="D100" s="20" t="s">
        <v>9</v>
      </c>
      <c r="E100" s="20" t="s">
        <v>153</v>
      </c>
      <c r="F100" s="20"/>
    </row>
    <row r="101" customHeight="1" spans="1:6">
      <c r="A101" s="8">
        <v>99</v>
      </c>
      <c r="B101" s="20" t="s">
        <v>154</v>
      </c>
      <c r="C101" s="20" t="s">
        <v>15</v>
      </c>
      <c r="D101" s="20" t="s">
        <v>9</v>
      </c>
      <c r="E101" s="20" t="s">
        <v>155</v>
      </c>
      <c r="F101" s="20"/>
    </row>
    <row r="102" customHeight="1" spans="1:6">
      <c r="A102" s="8">
        <v>100</v>
      </c>
      <c r="B102" s="11" t="s">
        <v>156</v>
      </c>
      <c r="C102" s="11" t="s">
        <v>15</v>
      </c>
      <c r="D102" s="11" t="s">
        <v>9</v>
      </c>
      <c r="E102" s="11" t="s">
        <v>155</v>
      </c>
      <c r="F102" s="11"/>
    </row>
    <row r="103" customHeight="1" spans="1:6">
      <c r="A103" s="8">
        <v>101</v>
      </c>
      <c r="B103" s="11" t="s">
        <v>157</v>
      </c>
      <c r="C103" s="11" t="s">
        <v>15</v>
      </c>
      <c r="D103" s="11" t="s">
        <v>9</v>
      </c>
      <c r="E103" s="11" t="s">
        <v>155</v>
      </c>
      <c r="F103" s="11"/>
    </row>
    <row r="104" customHeight="1" spans="1:6">
      <c r="A104" s="8">
        <v>102</v>
      </c>
      <c r="B104" s="11" t="s">
        <v>158</v>
      </c>
      <c r="C104" s="11" t="s">
        <v>8</v>
      </c>
      <c r="D104" s="11" t="s">
        <v>9</v>
      </c>
      <c r="E104" s="11" t="s">
        <v>151</v>
      </c>
      <c r="F104" s="11"/>
    </row>
    <row r="105" customHeight="1" spans="1:6">
      <c r="A105" s="8">
        <v>103</v>
      </c>
      <c r="B105" s="19" t="s">
        <v>159</v>
      </c>
      <c r="C105" s="19" t="s">
        <v>8</v>
      </c>
      <c r="D105" s="19" t="s">
        <v>9</v>
      </c>
      <c r="E105" s="19" t="s">
        <v>160</v>
      </c>
      <c r="F105" s="19"/>
    </row>
    <row r="106" customHeight="1" spans="1:6">
      <c r="A106" s="8">
        <v>104</v>
      </c>
      <c r="B106" s="19" t="s">
        <v>161</v>
      </c>
      <c r="C106" s="19" t="s">
        <v>8</v>
      </c>
      <c r="D106" s="19" t="s">
        <v>9</v>
      </c>
      <c r="E106" s="19" t="s">
        <v>160</v>
      </c>
      <c r="F106" s="19"/>
    </row>
    <row r="107" customHeight="1" spans="1:6">
      <c r="A107" s="8">
        <v>105</v>
      </c>
      <c r="B107" s="19" t="s">
        <v>162</v>
      </c>
      <c r="C107" s="19" t="s">
        <v>15</v>
      </c>
      <c r="D107" s="19" t="s">
        <v>9</v>
      </c>
      <c r="E107" s="19" t="s">
        <v>160</v>
      </c>
      <c r="F107" s="19"/>
    </row>
    <row r="108" customHeight="1" spans="1:6">
      <c r="A108" s="8">
        <v>106</v>
      </c>
      <c r="B108" s="19" t="s">
        <v>163</v>
      </c>
      <c r="C108" s="19" t="s">
        <v>8</v>
      </c>
      <c r="D108" s="19" t="s">
        <v>9</v>
      </c>
      <c r="E108" s="19" t="s">
        <v>164</v>
      </c>
      <c r="F108" s="19"/>
    </row>
    <row r="109" customHeight="1" spans="1:6">
      <c r="A109" s="8">
        <v>107</v>
      </c>
      <c r="B109" s="11" t="s">
        <v>165</v>
      </c>
      <c r="C109" s="11" t="str">
        <f>VLOOKUP(B109:B113,[22]科研助理报名表!$B$1:$C$65536,2,0)</f>
        <v>男</v>
      </c>
      <c r="D109" s="11" t="str">
        <f>VLOOKUP(B109:B113,[22]科研助理报名表!$B$1:$J$65536,9,0)</f>
        <v>本科</v>
      </c>
      <c r="E109" s="11" t="str">
        <f>VLOOKUP(B109:B113,[22]科研助理报名表!$B$1:$L$65536,11,0)</f>
        <v>国际经济与贸易</v>
      </c>
      <c r="F109" s="11"/>
    </row>
    <row r="110" customHeight="1" spans="1:6">
      <c r="A110" s="8">
        <v>108</v>
      </c>
      <c r="B110" s="11" t="s">
        <v>166</v>
      </c>
      <c r="C110" s="11" t="str">
        <f>VLOOKUP(B110:B114,[22]科研助理报名表!$B$1:$C$65536,2,0)</f>
        <v>男</v>
      </c>
      <c r="D110" s="11" t="str">
        <f>VLOOKUP(B110:B114,[22]科研助理报名表!$B$1:$J$65536,9,0)</f>
        <v>本科</v>
      </c>
      <c r="E110" s="11" t="str">
        <f>VLOOKUP(B110:B114,[22]科研助理报名表!$B$1:$L$65536,11,0)</f>
        <v>金融学</v>
      </c>
      <c r="F110" s="11"/>
    </row>
    <row r="111" customHeight="1" spans="1:6">
      <c r="A111" s="8">
        <v>109</v>
      </c>
      <c r="B111" s="11" t="s">
        <v>167</v>
      </c>
      <c r="C111" s="11" t="str">
        <f>VLOOKUP(B111:B115,[22]科研助理报名表!$B$1:$C$65536,2,0)</f>
        <v>女</v>
      </c>
      <c r="D111" s="11" t="str">
        <f>VLOOKUP(B111:B115,[22]科研助理报名表!$B$1:$J$65536,9,0)</f>
        <v>本科</v>
      </c>
      <c r="E111" s="11" t="str">
        <f>VLOOKUP(B111:B115,[22]科研助理报名表!$B$1:$L$65536,11,0)</f>
        <v>金融学</v>
      </c>
      <c r="F111" s="11"/>
    </row>
    <row r="112" customHeight="1" spans="1:6">
      <c r="A112" s="8">
        <v>110</v>
      </c>
      <c r="B112" s="11" t="s">
        <v>168</v>
      </c>
      <c r="C112" s="11" t="str">
        <f>VLOOKUP(B112:B115,[22]科研助理报名表!$B$1:$C$65536,2,0)</f>
        <v>女</v>
      </c>
      <c r="D112" s="11" t="str">
        <f>VLOOKUP(B112:B115,[22]科研助理报名表!$B$1:$J$65536,9,0)</f>
        <v>本科</v>
      </c>
      <c r="E112" s="11" t="str">
        <f>VLOOKUP(B112:B115,[22]科研助理报名表!$B$1:$L$65536,11,0)</f>
        <v>经济学</v>
      </c>
      <c r="F112" s="11"/>
    </row>
    <row r="113" customHeight="1" spans="1:6">
      <c r="A113" s="8">
        <v>111</v>
      </c>
      <c r="B113" s="11" t="s">
        <v>169</v>
      </c>
      <c r="C113" s="11" t="str">
        <f>VLOOKUP(B113:B115,[22]科研助理报名表!$B$1:$C$65536,2,0)</f>
        <v>女</v>
      </c>
      <c r="D113" s="11" t="str">
        <f>VLOOKUP(B113:B115,[22]科研助理报名表!$B$1:$J$65536,9,0)</f>
        <v>本科</v>
      </c>
      <c r="E113" s="11" t="str">
        <f>VLOOKUP(B113:B115,[22]科研助理报名表!$B$1:$L$65536,11,0)</f>
        <v>金融学</v>
      </c>
      <c r="F113" s="11"/>
    </row>
    <row r="114" customHeight="1" spans="1:6">
      <c r="A114" s="8">
        <v>112</v>
      </c>
      <c r="B114" s="33" t="s">
        <v>170</v>
      </c>
      <c r="C114" s="34" t="s">
        <v>8</v>
      </c>
      <c r="D114" s="34" t="s">
        <v>9</v>
      </c>
      <c r="E114" s="34" t="s">
        <v>171</v>
      </c>
      <c r="F114" s="11"/>
    </row>
    <row r="115" customHeight="1" spans="1:6">
      <c r="A115" s="8">
        <v>113</v>
      </c>
      <c r="B115" s="12" t="s">
        <v>172</v>
      </c>
      <c r="C115" s="11" t="s">
        <v>8</v>
      </c>
      <c r="D115" s="11" t="s">
        <v>59</v>
      </c>
      <c r="E115" s="11" t="s">
        <v>173</v>
      </c>
      <c r="F115" s="11"/>
    </row>
    <row r="116" customHeight="1" spans="1:6">
      <c r="A116" s="8">
        <v>114</v>
      </c>
      <c r="B116" s="12" t="s">
        <v>174</v>
      </c>
      <c r="C116" s="11" t="s">
        <v>8</v>
      </c>
      <c r="D116" s="11" t="s">
        <v>9</v>
      </c>
      <c r="E116" s="11" t="s">
        <v>171</v>
      </c>
      <c r="F116" s="11"/>
    </row>
    <row r="117" customHeight="1" spans="1:6">
      <c r="A117" s="8">
        <v>115</v>
      </c>
      <c r="B117" s="33" t="s">
        <v>175</v>
      </c>
      <c r="C117" s="34" t="s">
        <v>8</v>
      </c>
      <c r="D117" s="34" t="s">
        <v>9</v>
      </c>
      <c r="E117" s="34" t="s">
        <v>98</v>
      </c>
      <c r="F117" s="11"/>
    </row>
    <row r="118" customHeight="1" spans="1:6">
      <c r="A118" s="8">
        <v>116</v>
      </c>
      <c r="B118" s="33" t="s">
        <v>176</v>
      </c>
      <c r="C118" s="34" t="s">
        <v>8</v>
      </c>
      <c r="D118" s="34" t="s">
        <v>9</v>
      </c>
      <c r="E118" s="34" t="s">
        <v>171</v>
      </c>
      <c r="F118" s="11"/>
    </row>
    <row r="119" customHeight="1" spans="1:6">
      <c r="A119" s="8">
        <v>117</v>
      </c>
      <c r="B119" s="33" t="s">
        <v>177</v>
      </c>
      <c r="C119" s="34" t="s">
        <v>15</v>
      </c>
      <c r="D119" s="34" t="s">
        <v>9</v>
      </c>
      <c r="E119" s="34" t="s">
        <v>98</v>
      </c>
      <c r="F119" s="34"/>
    </row>
    <row r="120" customHeight="1" spans="1:6">
      <c r="A120" s="8">
        <v>118</v>
      </c>
      <c r="B120" s="33" t="s">
        <v>178</v>
      </c>
      <c r="C120" s="34" t="s">
        <v>15</v>
      </c>
      <c r="D120" s="34" t="s">
        <v>9</v>
      </c>
      <c r="E120" s="34" t="s">
        <v>100</v>
      </c>
      <c r="F120" s="11"/>
    </row>
    <row r="121" s="3" customFormat="1" customHeight="1" spans="1:6">
      <c r="A121" s="8">
        <v>119</v>
      </c>
      <c r="B121" s="12" t="s">
        <v>179</v>
      </c>
      <c r="C121" s="11" t="s">
        <v>15</v>
      </c>
      <c r="D121" s="11" t="s">
        <v>9</v>
      </c>
      <c r="E121" s="11" t="s">
        <v>98</v>
      </c>
      <c r="F121" s="11"/>
    </row>
    <row r="122" s="3" customFormat="1" customHeight="1" spans="1:6">
      <c r="A122" s="8">
        <v>120</v>
      </c>
      <c r="B122" s="12" t="s">
        <v>180</v>
      </c>
      <c r="C122" s="11" t="s">
        <v>8</v>
      </c>
      <c r="D122" s="11" t="s">
        <v>59</v>
      </c>
      <c r="E122" s="11" t="s">
        <v>171</v>
      </c>
      <c r="F122" s="11"/>
    </row>
    <row r="123" s="3" customFormat="1" customHeight="1" spans="1:6">
      <c r="A123" s="8">
        <v>121</v>
      </c>
      <c r="B123" s="33" t="s">
        <v>181</v>
      </c>
      <c r="C123" s="34" t="s">
        <v>8</v>
      </c>
      <c r="D123" s="34" t="s">
        <v>9</v>
      </c>
      <c r="E123" s="34" t="s">
        <v>106</v>
      </c>
      <c r="F123" s="11"/>
    </row>
    <row r="124" s="3" customFormat="1" customHeight="1" spans="1:6">
      <c r="A124" s="8">
        <v>122</v>
      </c>
      <c r="B124" s="33" t="s">
        <v>182</v>
      </c>
      <c r="C124" s="34" t="s">
        <v>8</v>
      </c>
      <c r="D124" s="34" t="s">
        <v>9</v>
      </c>
      <c r="E124" s="34" t="s">
        <v>106</v>
      </c>
      <c r="F124" s="11"/>
    </row>
    <row r="125" customHeight="1" spans="1:6">
      <c r="A125" s="8">
        <v>123</v>
      </c>
      <c r="B125" s="35" t="s">
        <v>183</v>
      </c>
      <c r="C125" s="36" t="s">
        <v>8</v>
      </c>
      <c r="D125" s="36" t="s">
        <v>9</v>
      </c>
      <c r="E125" s="36" t="s">
        <v>95</v>
      </c>
      <c r="F125" s="11"/>
    </row>
    <row r="126" customHeight="1" spans="1:6">
      <c r="A126" s="8">
        <v>124</v>
      </c>
      <c r="B126" s="35" t="s">
        <v>184</v>
      </c>
      <c r="C126" s="36" t="s">
        <v>15</v>
      </c>
      <c r="D126" s="36" t="s">
        <v>9</v>
      </c>
      <c r="E126" s="36" t="s">
        <v>98</v>
      </c>
      <c r="F126" s="11"/>
    </row>
    <row r="127" customHeight="1" spans="1:6">
      <c r="A127" s="8">
        <v>125</v>
      </c>
      <c r="B127" s="37" t="s">
        <v>185</v>
      </c>
      <c r="C127" s="38" t="s">
        <v>15</v>
      </c>
      <c r="D127" s="37" t="s">
        <v>9</v>
      </c>
      <c r="E127" s="37" t="s">
        <v>104</v>
      </c>
      <c r="F127" s="11"/>
    </row>
    <row r="128" customHeight="1" spans="1:6">
      <c r="A128" s="8">
        <v>126</v>
      </c>
      <c r="B128" s="35" t="s">
        <v>186</v>
      </c>
      <c r="C128" s="36" t="s">
        <v>8</v>
      </c>
      <c r="D128" s="36" t="s">
        <v>9</v>
      </c>
      <c r="E128" s="36" t="s">
        <v>187</v>
      </c>
      <c r="F128" s="11"/>
    </row>
    <row r="129" customHeight="1" spans="1:6">
      <c r="A129" s="8">
        <v>127</v>
      </c>
      <c r="B129" s="12" t="s">
        <v>188</v>
      </c>
      <c r="C129" s="11" t="s">
        <v>8</v>
      </c>
      <c r="D129" s="11" t="s">
        <v>9</v>
      </c>
      <c r="E129" s="11" t="s">
        <v>98</v>
      </c>
      <c r="F129" s="11"/>
    </row>
    <row r="130" customHeight="1" spans="1:6">
      <c r="A130" s="8">
        <v>128</v>
      </c>
      <c r="B130" s="37" t="s">
        <v>189</v>
      </c>
      <c r="C130" s="38" t="s">
        <v>15</v>
      </c>
      <c r="D130" s="38" t="s">
        <v>59</v>
      </c>
      <c r="E130" s="38" t="s">
        <v>190</v>
      </c>
      <c r="F130" s="11"/>
    </row>
    <row r="131" customHeight="1" spans="1:6">
      <c r="A131" s="8">
        <v>129</v>
      </c>
      <c r="B131" s="11" t="s">
        <v>191</v>
      </c>
      <c r="C131" s="11" t="s">
        <v>15</v>
      </c>
      <c r="D131" s="11" t="s">
        <v>59</v>
      </c>
      <c r="E131" s="11" t="s">
        <v>192</v>
      </c>
      <c r="F131" s="11"/>
    </row>
    <row r="132" customHeight="1" spans="1:6">
      <c r="A132" s="8">
        <v>130</v>
      </c>
      <c r="B132" s="11" t="s">
        <v>193</v>
      </c>
      <c r="C132" s="11" t="s">
        <v>15</v>
      </c>
      <c r="D132" s="11" t="s">
        <v>9</v>
      </c>
      <c r="E132" s="11" t="s">
        <v>194</v>
      </c>
      <c r="F132" s="11"/>
    </row>
    <row r="133" customHeight="1" spans="1:6">
      <c r="A133" s="8">
        <v>131</v>
      </c>
      <c r="B133" s="11" t="s">
        <v>195</v>
      </c>
      <c r="C133" s="11" t="s">
        <v>15</v>
      </c>
      <c r="D133" s="11" t="s">
        <v>9</v>
      </c>
      <c r="E133" s="11" t="s">
        <v>196</v>
      </c>
      <c r="F133" s="11"/>
    </row>
    <row r="134" customHeight="1" spans="1:6">
      <c r="A134" s="8">
        <v>132</v>
      </c>
      <c r="B134" s="11" t="s">
        <v>197</v>
      </c>
      <c r="C134" s="11" t="s">
        <v>15</v>
      </c>
      <c r="D134" s="11" t="s">
        <v>9</v>
      </c>
      <c r="E134" s="11" t="s">
        <v>198</v>
      </c>
      <c r="F134" s="11"/>
    </row>
    <row r="135" customHeight="1" spans="1:6">
      <c r="A135" s="8">
        <v>133</v>
      </c>
      <c r="B135" s="19" t="s">
        <v>199</v>
      </c>
      <c r="C135" s="19" t="s">
        <v>15</v>
      </c>
      <c r="D135" s="19" t="s">
        <v>9</v>
      </c>
      <c r="E135" s="19" t="s">
        <v>196</v>
      </c>
      <c r="F135" s="19"/>
    </row>
    <row r="136" customHeight="1" spans="1:6">
      <c r="A136" s="8">
        <v>134</v>
      </c>
      <c r="B136" s="19" t="s">
        <v>200</v>
      </c>
      <c r="C136" s="19" t="s">
        <v>8</v>
      </c>
      <c r="D136" s="19" t="s">
        <v>9</v>
      </c>
      <c r="E136" s="19" t="s">
        <v>194</v>
      </c>
      <c r="F136" s="19"/>
    </row>
    <row r="137" customHeight="1" spans="1:6">
      <c r="A137" s="8">
        <v>135</v>
      </c>
      <c r="B137" s="11" t="s">
        <v>201</v>
      </c>
      <c r="C137" s="11" t="s">
        <v>15</v>
      </c>
      <c r="D137" s="11" t="s">
        <v>9</v>
      </c>
      <c r="E137" s="11" t="s">
        <v>202</v>
      </c>
      <c r="F137" s="11"/>
    </row>
    <row r="138" s="3" customFormat="1" customHeight="1" spans="1:6">
      <c r="A138" s="8">
        <v>136</v>
      </c>
      <c r="B138" s="11" t="s">
        <v>203</v>
      </c>
      <c r="C138" s="11" t="s">
        <v>15</v>
      </c>
      <c r="D138" s="11" t="s">
        <v>9</v>
      </c>
      <c r="E138" s="11" t="s">
        <v>202</v>
      </c>
      <c r="F138" s="11"/>
    </row>
    <row r="139" customHeight="1" spans="1:6">
      <c r="A139" s="8">
        <v>137</v>
      </c>
      <c r="B139" s="11" t="s">
        <v>204</v>
      </c>
      <c r="C139" s="11" t="s">
        <v>15</v>
      </c>
      <c r="D139" s="11" t="s">
        <v>9</v>
      </c>
      <c r="E139" s="11" t="s">
        <v>202</v>
      </c>
      <c r="F139" s="11"/>
    </row>
    <row r="140" customHeight="1" spans="1:6">
      <c r="A140" s="8">
        <v>138</v>
      </c>
      <c r="B140" s="11" t="s">
        <v>205</v>
      </c>
      <c r="C140" s="11" t="s">
        <v>15</v>
      </c>
      <c r="D140" s="11" t="s">
        <v>9</v>
      </c>
      <c r="E140" s="11" t="s">
        <v>202</v>
      </c>
      <c r="F140" s="11"/>
    </row>
    <row r="141" customHeight="1" spans="1:6">
      <c r="A141" s="8">
        <v>139</v>
      </c>
      <c r="B141" s="14" t="s">
        <v>206</v>
      </c>
      <c r="C141" s="14" t="s">
        <v>8</v>
      </c>
      <c r="D141" s="14" t="s">
        <v>9</v>
      </c>
      <c r="E141" s="14" t="s">
        <v>207</v>
      </c>
      <c r="F141" s="14"/>
    </row>
    <row r="142" customHeight="1" spans="1:6">
      <c r="A142" s="8">
        <v>140</v>
      </c>
      <c r="B142" s="19" t="s">
        <v>208</v>
      </c>
      <c r="C142" s="19" t="s">
        <v>15</v>
      </c>
      <c r="D142" s="19" t="s">
        <v>9</v>
      </c>
      <c r="E142" s="19" t="s">
        <v>207</v>
      </c>
      <c r="F142" s="19"/>
    </row>
    <row r="143" customHeight="1" spans="1:6">
      <c r="A143" s="8">
        <v>141</v>
      </c>
      <c r="B143" s="19" t="s">
        <v>209</v>
      </c>
      <c r="C143" s="19" t="s">
        <v>15</v>
      </c>
      <c r="D143" s="19" t="s">
        <v>9</v>
      </c>
      <c r="E143" s="19" t="s">
        <v>210</v>
      </c>
      <c r="F143" s="19"/>
    </row>
    <row r="144" customHeight="1" spans="1:6">
      <c r="A144" s="8">
        <v>142</v>
      </c>
      <c r="B144" s="19" t="s">
        <v>211</v>
      </c>
      <c r="C144" s="19" t="s">
        <v>8</v>
      </c>
      <c r="D144" s="19" t="s">
        <v>9</v>
      </c>
      <c r="E144" s="19" t="s">
        <v>210</v>
      </c>
      <c r="F144" s="19"/>
    </row>
    <row r="145" s="1" customFormat="1" customHeight="1" spans="1:6">
      <c r="A145" s="8">
        <v>143</v>
      </c>
      <c r="B145" s="11" t="s">
        <v>212</v>
      </c>
      <c r="C145" s="11" t="s">
        <v>8</v>
      </c>
      <c r="D145" s="11" t="s">
        <v>9</v>
      </c>
      <c r="E145" s="11" t="s">
        <v>213</v>
      </c>
      <c r="F145" s="11"/>
    </row>
    <row r="146" s="1" customFormat="1" customHeight="1" spans="1:6">
      <c r="A146" s="8">
        <v>144</v>
      </c>
      <c r="B146" s="11" t="s">
        <v>214</v>
      </c>
      <c r="C146" s="11" t="s">
        <v>15</v>
      </c>
      <c r="D146" s="11" t="s">
        <v>9</v>
      </c>
      <c r="E146" s="11" t="s">
        <v>215</v>
      </c>
      <c r="F146" s="11"/>
    </row>
    <row r="147" s="1" customFormat="1" customHeight="1" spans="1:6">
      <c r="A147" s="8">
        <v>145</v>
      </c>
      <c r="B147" s="20" t="s">
        <v>216</v>
      </c>
      <c r="C147" s="20" t="s">
        <v>8</v>
      </c>
      <c r="D147" s="20" t="s">
        <v>59</v>
      </c>
      <c r="E147" s="20" t="s">
        <v>217</v>
      </c>
      <c r="F147" s="11"/>
    </row>
    <row r="148" s="1" customFormat="1" customHeight="1" spans="1:6">
      <c r="A148" s="8">
        <v>146</v>
      </c>
      <c r="B148" s="11" t="s">
        <v>218</v>
      </c>
      <c r="C148" s="11" t="s">
        <v>15</v>
      </c>
      <c r="D148" s="11" t="s">
        <v>9</v>
      </c>
      <c r="E148" s="12" t="s">
        <v>219</v>
      </c>
      <c r="F148" s="11"/>
    </row>
    <row r="149" s="1" customFormat="1" customHeight="1" spans="1:6">
      <c r="A149" s="8">
        <v>147</v>
      </c>
      <c r="B149" s="12" t="s">
        <v>220</v>
      </c>
      <c r="C149" s="11" t="s">
        <v>8</v>
      </c>
      <c r="D149" s="11" t="s">
        <v>9</v>
      </c>
      <c r="E149" s="12" t="s">
        <v>221</v>
      </c>
      <c r="F149" s="11"/>
    </row>
    <row r="150" s="1" customFormat="1" customHeight="1" spans="1:6">
      <c r="A150" s="8">
        <v>148</v>
      </c>
      <c r="B150" s="11" t="s">
        <v>222</v>
      </c>
      <c r="C150" s="11" t="s">
        <v>15</v>
      </c>
      <c r="D150" s="11" t="s">
        <v>9</v>
      </c>
      <c r="E150" s="11" t="s">
        <v>219</v>
      </c>
      <c r="F150" s="11"/>
    </row>
    <row r="151" s="1" customFormat="1" customHeight="1" spans="1:6">
      <c r="A151" s="8">
        <v>149</v>
      </c>
      <c r="B151" s="11" t="s">
        <v>223</v>
      </c>
      <c r="C151" s="11" t="s">
        <v>8</v>
      </c>
      <c r="D151" s="11" t="s">
        <v>9</v>
      </c>
      <c r="E151" s="11" t="s">
        <v>224</v>
      </c>
      <c r="F151" s="11"/>
    </row>
    <row r="152" s="1" customFormat="1" customHeight="1" spans="1:6">
      <c r="A152" s="8">
        <v>150</v>
      </c>
      <c r="B152" s="11" t="s">
        <v>225</v>
      </c>
      <c r="C152" s="11" t="s">
        <v>15</v>
      </c>
      <c r="D152" s="11" t="s">
        <v>59</v>
      </c>
      <c r="E152" s="11" t="s">
        <v>226</v>
      </c>
      <c r="F152" s="11"/>
    </row>
    <row r="153" s="1" customFormat="1" customHeight="1" spans="1:6">
      <c r="A153" s="8">
        <v>151</v>
      </c>
      <c r="B153" s="11" t="s">
        <v>227</v>
      </c>
      <c r="C153" s="11" t="s">
        <v>15</v>
      </c>
      <c r="D153" s="11" t="s">
        <v>9</v>
      </c>
      <c r="E153" s="11" t="s">
        <v>224</v>
      </c>
      <c r="F153" s="11"/>
    </row>
    <row r="154" s="1" customFormat="1" customHeight="1" spans="1:6">
      <c r="A154" s="8">
        <v>152</v>
      </c>
      <c r="B154" s="11" t="s">
        <v>228</v>
      </c>
      <c r="C154" s="11" t="s">
        <v>8</v>
      </c>
      <c r="D154" s="11" t="s">
        <v>9</v>
      </c>
      <c r="E154" s="11" t="s">
        <v>229</v>
      </c>
      <c r="F154" s="11"/>
    </row>
    <row r="155" s="1" customFormat="1" customHeight="1" spans="1:6">
      <c r="A155" s="8">
        <v>153</v>
      </c>
      <c r="B155" s="19" t="s">
        <v>230</v>
      </c>
      <c r="C155" s="19" t="s">
        <v>8</v>
      </c>
      <c r="D155" s="19" t="s">
        <v>9</v>
      </c>
      <c r="E155" s="19" t="s">
        <v>231</v>
      </c>
      <c r="F155" s="19"/>
    </row>
    <row r="156" s="1" customFormat="1" customHeight="1" spans="1:6">
      <c r="A156" s="8">
        <v>154</v>
      </c>
      <c r="B156" s="19" t="s">
        <v>232</v>
      </c>
      <c r="C156" s="19" t="s">
        <v>15</v>
      </c>
      <c r="D156" s="19" t="s">
        <v>59</v>
      </c>
      <c r="E156" s="19" t="s">
        <v>231</v>
      </c>
      <c r="F156" s="19"/>
    </row>
    <row r="157" s="1" customFormat="1" customHeight="1" spans="1:6">
      <c r="A157" s="8">
        <v>155</v>
      </c>
      <c r="B157" s="19" t="s">
        <v>233</v>
      </c>
      <c r="C157" s="19" t="s">
        <v>8</v>
      </c>
      <c r="D157" s="19" t="s">
        <v>9</v>
      </c>
      <c r="E157" s="19" t="s">
        <v>87</v>
      </c>
      <c r="F157" s="19"/>
    </row>
    <row r="158" s="1" customFormat="1" customHeight="1" spans="1:6">
      <c r="A158" s="8">
        <v>156</v>
      </c>
      <c r="B158" s="19" t="s">
        <v>234</v>
      </c>
      <c r="C158" s="19" t="s">
        <v>8</v>
      </c>
      <c r="D158" s="19" t="s">
        <v>9</v>
      </c>
      <c r="E158" s="19" t="s">
        <v>235</v>
      </c>
      <c r="F158" s="19"/>
    </row>
    <row r="159" s="1" customFormat="1" customHeight="1" spans="1:6">
      <c r="A159" s="8">
        <v>157</v>
      </c>
      <c r="B159" s="19" t="s">
        <v>236</v>
      </c>
      <c r="C159" s="19" t="s">
        <v>8</v>
      </c>
      <c r="D159" s="19" t="s">
        <v>9</v>
      </c>
      <c r="E159" s="19" t="s">
        <v>87</v>
      </c>
      <c r="F159" s="19"/>
    </row>
    <row r="160" s="1" customFormat="1" customHeight="1" spans="1:6">
      <c r="A160" s="8">
        <v>158</v>
      </c>
      <c r="B160" s="19" t="s">
        <v>237</v>
      </c>
      <c r="C160" s="19" t="s">
        <v>8</v>
      </c>
      <c r="D160" s="19" t="s">
        <v>9</v>
      </c>
      <c r="E160" s="19" t="s">
        <v>238</v>
      </c>
      <c r="F160" s="19"/>
    </row>
    <row r="161" s="1" customFormat="1" customHeight="1" spans="1:6">
      <c r="A161" s="8">
        <v>159</v>
      </c>
      <c r="B161" s="19" t="s">
        <v>239</v>
      </c>
      <c r="C161" s="19" t="s">
        <v>8</v>
      </c>
      <c r="D161" s="19" t="s">
        <v>9</v>
      </c>
      <c r="E161" s="19" t="s">
        <v>235</v>
      </c>
      <c r="F161" s="19"/>
    </row>
    <row r="162" s="1" customFormat="1" customHeight="1" spans="1:6">
      <c r="A162" s="8">
        <v>160</v>
      </c>
      <c r="B162" s="19" t="s">
        <v>240</v>
      </c>
      <c r="C162" s="19" t="s">
        <v>8</v>
      </c>
      <c r="D162" s="19" t="s">
        <v>9</v>
      </c>
      <c r="E162" s="19" t="s">
        <v>87</v>
      </c>
      <c r="F162" s="19"/>
    </row>
    <row r="163" s="1" customFormat="1" customHeight="1" spans="1:6">
      <c r="A163" s="8">
        <v>161</v>
      </c>
      <c r="B163" s="19" t="s">
        <v>241</v>
      </c>
      <c r="C163" s="19" t="s">
        <v>8</v>
      </c>
      <c r="D163" s="19" t="s">
        <v>9</v>
      </c>
      <c r="E163" s="19" t="s">
        <v>238</v>
      </c>
      <c r="F163" s="19"/>
    </row>
    <row r="164" s="1" customFormat="1" customHeight="1" spans="1:6">
      <c r="A164" s="8">
        <v>162</v>
      </c>
      <c r="B164" s="19" t="s">
        <v>242</v>
      </c>
      <c r="C164" s="19" t="s">
        <v>15</v>
      </c>
      <c r="D164" s="19" t="s">
        <v>9</v>
      </c>
      <c r="E164" s="19" t="s">
        <v>231</v>
      </c>
      <c r="F164" s="19"/>
    </row>
    <row r="165" s="1" customFormat="1" customHeight="1" spans="1:6">
      <c r="A165" s="8">
        <v>163</v>
      </c>
      <c r="B165" s="19" t="s">
        <v>243</v>
      </c>
      <c r="C165" s="19" t="s">
        <v>8</v>
      </c>
      <c r="D165" s="19" t="s">
        <v>9</v>
      </c>
      <c r="E165" s="19" t="s">
        <v>235</v>
      </c>
      <c r="F165" s="19"/>
    </row>
    <row r="166" s="1" customFormat="1" customHeight="1" spans="1:6">
      <c r="A166" s="8">
        <v>164</v>
      </c>
      <c r="B166" s="19" t="s">
        <v>244</v>
      </c>
      <c r="C166" s="19" t="s">
        <v>8</v>
      </c>
      <c r="D166" s="19" t="s">
        <v>9</v>
      </c>
      <c r="E166" s="19" t="s">
        <v>235</v>
      </c>
      <c r="F166" s="19"/>
    </row>
    <row r="167" s="1" customFormat="1" customHeight="1" spans="1:6">
      <c r="A167" s="8">
        <v>165</v>
      </c>
      <c r="B167" s="11" t="s">
        <v>245</v>
      </c>
      <c r="C167" s="11" t="s">
        <v>15</v>
      </c>
      <c r="D167" s="11" t="s">
        <v>59</v>
      </c>
      <c r="E167" s="11" t="s">
        <v>246</v>
      </c>
      <c r="F167" s="11"/>
    </row>
    <row r="168" s="1" customFormat="1" customHeight="1" spans="1:6">
      <c r="A168" s="8">
        <v>166</v>
      </c>
      <c r="B168" s="11" t="s">
        <v>247</v>
      </c>
      <c r="C168" s="11" t="s">
        <v>15</v>
      </c>
      <c r="D168" s="11" t="s">
        <v>59</v>
      </c>
      <c r="E168" s="11" t="s">
        <v>248</v>
      </c>
      <c r="F168" s="11"/>
    </row>
    <row r="169" s="1" customFormat="1" customHeight="1" spans="1:6">
      <c r="A169" s="8">
        <v>167</v>
      </c>
      <c r="B169" s="11" t="s">
        <v>249</v>
      </c>
      <c r="C169" s="11" t="s">
        <v>8</v>
      </c>
      <c r="D169" s="11" t="s">
        <v>59</v>
      </c>
      <c r="E169" s="11" t="s">
        <v>250</v>
      </c>
      <c r="F169" s="11"/>
    </row>
    <row r="170" s="1" customFormat="1" customHeight="1" spans="1:6">
      <c r="A170" s="8">
        <v>168</v>
      </c>
      <c r="B170" s="11" t="s">
        <v>251</v>
      </c>
      <c r="C170" s="11" t="s">
        <v>8</v>
      </c>
      <c r="D170" s="11" t="s">
        <v>59</v>
      </c>
      <c r="E170" s="11" t="s">
        <v>246</v>
      </c>
      <c r="F170" s="11"/>
    </row>
    <row r="171" customHeight="1" spans="1:6">
      <c r="A171" s="8">
        <v>169</v>
      </c>
      <c r="B171" s="39" t="s">
        <v>252</v>
      </c>
      <c r="C171" s="39" t="s">
        <v>15</v>
      </c>
      <c r="D171" s="39" t="s">
        <v>9</v>
      </c>
      <c r="E171" s="39" t="s">
        <v>253</v>
      </c>
      <c r="F171" s="39"/>
    </row>
    <row r="172" customHeight="1" spans="1:6">
      <c r="A172" s="8">
        <v>170</v>
      </c>
      <c r="B172" s="39" t="s">
        <v>254</v>
      </c>
      <c r="C172" s="39" t="s">
        <v>8</v>
      </c>
      <c r="D172" s="39" t="s">
        <v>9</v>
      </c>
      <c r="E172" s="39" t="s">
        <v>255</v>
      </c>
      <c r="F172" s="39"/>
    </row>
    <row r="173" customHeight="1" spans="1:6">
      <c r="A173" s="8">
        <v>171</v>
      </c>
      <c r="B173" s="39" t="s">
        <v>256</v>
      </c>
      <c r="C173" s="39" t="s">
        <v>15</v>
      </c>
      <c r="D173" s="39" t="s">
        <v>9</v>
      </c>
      <c r="E173" s="39" t="s">
        <v>255</v>
      </c>
      <c r="F173" s="39"/>
    </row>
    <row r="174" customHeight="1" spans="1:6">
      <c r="A174" s="8">
        <v>172</v>
      </c>
      <c r="B174" s="39" t="s">
        <v>257</v>
      </c>
      <c r="C174" s="39" t="s">
        <v>8</v>
      </c>
      <c r="D174" s="39" t="s">
        <v>9</v>
      </c>
      <c r="E174" s="39" t="s">
        <v>258</v>
      </c>
      <c r="F174" s="39"/>
    </row>
    <row r="175" customHeight="1" spans="1:6">
      <c r="A175" s="8">
        <v>173</v>
      </c>
      <c r="B175" s="11" t="s">
        <v>259</v>
      </c>
      <c r="C175" s="11" t="s">
        <v>8</v>
      </c>
      <c r="D175" s="11" t="s">
        <v>9</v>
      </c>
      <c r="E175" s="11" t="s">
        <v>255</v>
      </c>
      <c r="F175" s="11"/>
    </row>
    <row r="176" customHeight="1" spans="1:6">
      <c r="A176" s="8">
        <v>174</v>
      </c>
      <c r="B176" s="11" t="s">
        <v>260</v>
      </c>
      <c r="C176" s="11" t="s">
        <v>8</v>
      </c>
      <c r="D176" s="11" t="s">
        <v>9</v>
      </c>
      <c r="E176" s="11" t="s">
        <v>261</v>
      </c>
      <c r="F176" s="11"/>
    </row>
    <row r="177" customHeight="1" spans="1:6">
      <c r="A177" s="8">
        <v>175</v>
      </c>
      <c r="B177" s="11" t="s">
        <v>262</v>
      </c>
      <c r="C177" s="11" t="s">
        <v>15</v>
      </c>
      <c r="D177" s="11" t="s">
        <v>9</v>
      </c>
      <c r="E177" s="11" t="s">
        <v>255</v>
      </c>
      <c r="F177" s="11"/>
    </row>
    <row r="178" customHeight="1" spans="1:6">
      <c r="A178" s="8">
        <v>176</v>
      </c>
      <c r="B178" s="11" t="s">
        <v>263</v>
      </c>
      <c r="C178" s="11" t="s">
        <v>15</v>
      </c>
      <c r="D178" s="11" t="s">
        <v>9</v>
      </c>
      <c r="E178" s="11" t="s">
        <v>258</v>
      </c>
      <c r="F178" s="11"/>
    </row>
    <row r="179" customHeight="1" spans="1:6">
      <c r="A179" s="8">
        <v>177</v>
      </c>
      <c r="B179" s="11" t="s">
        <v>264</v>
      </c>
      <c r="C179" s="11" t="s">
        <v>8</v>
      </c>
      <c r="D179" s="11" t="s">
        <v>9</v>
      </c>
      <c r="E179" s="11" t="s">
        <v>265</v>
      </c>
      <c r="F179" s="11"/>
    </row>
    <row r="180" customHeight="1" spans="1:6">
      <c r="A180" s="8">
        <v>178</v>
      </c>
      <c r="B180" s="11" t="s">
        <v>266</v>
      </c>
      <c r="C180" s="11" t="s">
        <v>8</v>
      </c>
      <c r="D180" s="11" t="s">
        <v>9</v>
      </c>
      <c r="E180" s="11" t="s">
        <v>253</v>
      </c>
      <c r="F180" s="11"/>
    </row>
    <row r="181" s="4" customFormat="1" customHeight="1" spans="1:6">
      <c r="A181" s="8">
        <v>179</v>
      </c>
      <c r="B181" s="21" t="s">
        <v>267</v>
      </c>
      <c r="C181" s="21" t="s">
        <v>8</v>
      </c>
      <c r="D181" s="21" t="s">
        <v>9</v>
      </c>
      <c r="E181" s="21" t="s">
        <v>253</v>
      </c>
      <c r="F181" s="21"/>
    </row>
    <row r="182" s="4" customFormat="1" customHeight="1" spans="1:6">
      <c r="A182" s="8">
        <v>180</v>
      </c>
      <c r="B182" s="21" t="s">
        <v>268</v>
      </c>
      <c r="C182" s="21" t="s">
        <v>15</v>
      </c>
      <c r="D182" s="21" t="s">
        <v>9</v>
      </c>
      <c r="E182" s="21" t="s">
        <v>258</v>
      </c>
      <c r="F182" s="21"/>
    </row>
    <row r="183" s="4" customFormat="1" customHeight="1" spans="1:6">
      <c r="A183" s="8">
        <v>181</v>
      </c>
      <c r="B183" s="21" t="s">
        <v>269</v>
      </c>
      <c r="C183" s="21" t="s">
        <v>15</v>
      </c>
      <c r="D183" s="21" t="s">
        <v>9</v>
      </c>
      <c r="E183" s="21" t="s">
        <v>258</v>
      </c>
      <c r="F183" s="21"/>
    </row>
    <row r="184" s="4" customFormat="1" customHeight="1" spans="1:6">
      <c r="A184" s="8">
        <v>182</v>
      </c>
      <c r="B184" s="21" t="s">
        <v>270</v>
      </c>
      <c r="C184" s="21" t="s">
        <v>15</v>
      </c>
      <c r="D184" s="21" t="s">
        <v>9</v>
      </c>
      <c r="E184" s="21" t="s">
        <v>265</v>
      </c>
      <c r="F184" s="21"/>
    </row>
    <row r="185" s="4" customFormat="1" customHeight="1" spans="1:6">
      <c r="A185" s="8">
        <v>183</v>
      </c>
      <c r="B185" s="21" t="s">
        <v>271</v>
      </c>
      <c r="C185" s="21" t="s">
        <v>8</v>
      </c>
      <c r="D185" s="21" t="s">
        <v>9</v>
      </c>
      <c r="E185" s="21" t="s">
        <v>272</v>
      </c>
      <c r="F185" s="21"/>
    </row>
    <row r="186" s="4" customFormat="1" customHeight="1" spans="1:6">
      <c r="A186" s="8">
        <v>184</v>
      </c>
      <c r="B186" s="21" t="s">
        <v>273</v>
      </c>
      <c r="C186" s="21" t="s">
        <v>15</v>
      </c>
      <c r="D186" s="21" t="s">
        <v>9</v>
      </c>
      <c r="E186" s="21" t="s">
        <v>265</v>
      </c>
      <c r="F186" s="21"/>
    </row>
    <row r="187" s="4" customFormat="1" customHeight="1" spans="1:6">
      <c r="A187" s="8">
        <v>185</v>
      </c>
      <c r="B187" s="21" t="s">
        <v>274</v>
      </c>
      <c r="C187" s="21" t="s">
        <v>15</v>
      </c>
      <c r="D187" s="21" t="s">
        <v>9</v>
      </c>
      <c r="E187" s="21" t="s">
        <v>258</v>
      </c>
      <c r="F187" s="21"/>
    </row>
    <row r="188" s="4" customFormat="1" customHeight="1" spans="1:6">
      <c r="A188" s="8">
        <v>186</v>
      </c>
      <c r="B188" s="40" t="s">
        <v>275</v>
      </c>
      <c r="C188" s="40" t="s">
        <v>15</v>
      </c>
      <c r="D188" s="40" t="s">
        <v>9</v>
      </c>
      <c r="E188" s="40" t="s">
        <v>253</v>
      </c>
      <c r="F188" s="40"/>
    </row>
    <row r="189" s="4" customFormat="1" customHeight="1" spans="1:6">
      <c r="A189" s="8">
        <v>187</v>
      </c>
      <c r="B189" s="21" t="s">
        <v>276</v>
      </c>
      <c r="C189" s="21" t="s">
        <v>8</v>
      </c>
      <c r="D189" s="21" t="s">
        <v>9</v>
      </c>
      <c r="E189" s="21" t="s">
        <v>253</v>
      </c>
      <c r="F189" s="21"/>
    </row>
    <row r="190" s="4" customFormat="1" customHeight="1" spans="1:6">
      <c r="A190" s="8">
        <v>188</v>
      </c>
      <c r="B190" s="21" t="s">
        <v>277</v>
      </c>
      <c r="C190" s="21" t="s">
        <v>8</v>
      </c>
      <c r="D190" s="21" t="s">
        <v>9</v>
      </c>
      <c r="E190" s="21" t="s">
        <v>265</v>
      </c>
      <c r="F190" s="21"/>
    </row>
    <row r="191" s="4" customFormat="1" customHeight="1" spans="1:6">
      <c r="A191" s="8">
        <v>189</v>
      </c>
      <c r="B191" s="21" t="s">
        <v>278</v>
      </c>
      <c r="C191" s="21" t="s">
        <v>8</v>
      </c>
      <c r="D191" s="21" t="s">
        <v>9</v>
      </c>
      <c r="E191" s="21" t="s">
        <v>253</v>
      </c>
      <c r="F191" s="21"/>
    </row>
    <row r="192" s="4" customFormat="1" customHeight="1" spans="1:6">
      <c r="A192" s="8">
        <v>190</v>
      </c>
      <c r="B192" s="21" t="s">
        <v>279</v>
      </c>
      <c r="C192" s="21" t="s">
        <v>8</v>
      </c>
      <c r="D192" s="21" t="s">
        <v>9</v>
      </c>
      <c r="E192" s="21" t="s">
        <v>265</v>
      </c>
      <c r="F192" s="21"/>
    </row>
    <row r="193" s="4" customFormat="1" customHeight="1" spans="1:6">
      <c r="A193" s="8">
        <v>191</v>
      </c>
      <c r="B193" s="21" t="s">
        <v>280</v>
      </c>
      <c r="C193" s="21" t="s">
        <v>15</v>
      </c>
      <c r="D193" s="21" t="s">
        <v>9</v>
      </c>
      <c r="E193" s="21" t="s">
        <v>261</v>
      </c>
      <c r="F193" s="21"/>
    </row>
    <row r="194" s="4" customFormat="1" customHeight="1" spans="1:6">
      <c r="A194" s="8">
        <v>192</v>
      </c>
      <c r="B194" s="21" t="s">
        <v>281</v>
      </c>
      <c r="C194" s="21" t="s">
        <v>8</v>
      </c>
      <c r="D194" s="21" t="s">
        <v>9</v>
      </c>
      <c r="E194" s="21" t="s">
        <v>282</v>
      </c>
      <c r="F194" s="21"/>
    </row>
    <row r="195" s="4" customFormat="1" customHeight="1" spans="1:6">
      <c r="A195" s="8">
        <v>193</v>
      </c>
      <c r="B195" s="41" t="s">
        <v>283</v>
      </c>
      <c r="C195" s="41" t="s">
        <v>15</v>
      </c>
      <c r="D195" s="41" t="s">
        <v>59</v>
      </c>
      <c r="E195" s="41" t="s">
        <v>284</v>
      </c>
      <c r="F195" s="41"/>
    </row>
    <row r="196" s="4" customFormat="1" customHeight="1" spans="1:6">
      <c r="A196" s="8">
        <v>194</v>
      </c>
      <c r="B196" s="41" t="s">
        <v>285</v>
      </c>
      <c r="C196" s="41" t="s">
        <v>8</v>
      </c>
      <c r="D196" s="41" t="s">
        <v>9</v>
      </c>
      <c r="E196" s="41" t="s">
        <v>286</v>
      </c>
      <c r="F196" s="41"/>
    </row>
    <row r="197" s="4" customFormat="1" customHeight="1" spans="1:6">
      <c r="A197" s="8">
        <v>195</v>
      </c>
      <c r="B197" s="41" t="s">
        <v>287</v>
      </c>
      <c r="C197" s="41" t="s">
        <v>8</v>
      </c>
      <c r="D197" s="41" t="s">
        <v>9</v>
      </c>
      <c r="E197" s="41" t="s">
        <v>288</v>
      </c>
      <c r="F197" s="41"/>
    </row>
    <row r="198" s="4" customFormat="1" customHeight="1" spans="1:6">
      <c r="A198" s="8">
        <v>196</v>
      </c>
      <c r="B198" s="41" t="s">
        <v>289</v>
      </c>
      <c r="C198" s="41" t="s">
        <v>8</v>
      </c>
      <c r="D198" s="41" t="s">
        <v>9</v>
      </c>
      <c r="E198" s="41" t="s">
        <v>290</v>
      </c>
      <c r="F198" s="41"/>
    </row>
    <row r="199" s="4" customFormat="1" customHeight="1" spans="1:6">
      <c r="A199" s="8">
        <v>197</v>
      </c>
      <c r="B199" s="41" t="s">
        <v>291</v>
      </c>
      <c r="C199" s="41" t="s">
        <v>8</v>
      </c>
      <c r="D199" s="41" t="s">
        <v>9</v>
      </c>
      <c r="E199" s="41" t="s">
        <v>286</v>
      </c>
      <c r="F199" s="41"/>
    </row>
    <row r="200" s="4" customFormat="1" customHeight="1" spans="1:6">
      <c r="A200" s="8">
        <v>198</v>
      </c>
      <c r="B200" s="41" t="s">
        <v>292</v>
      </c>
      <c r="C200" s="41" t="s">
        <v>8</v>
      </c>
      <c r="D200" s="41" t="s">
        <v>9</v>
      </c>
      <c r="E200" s="41" t="s">
        <v>286</v>
      </c>
      <c r="F200" s="41"/>
    </row>
    <row r="201" s="4" customFormat="1" customHeight="1" spans="1:6">
      <c r="A201" s="8">
        <v>199</v>
      </c>
      <c r="B201" s="41" t="s">
        <v>293</v>
      </c>
      <c r="C201" s="41" t="s">
        <v>8</v>
      </c>
      <c r="D201" s="41" t="s">
        <v>9</v>
      </c>
      <c r="E201" s="41" t="s">
        <v>294</v>
      </c>
      <c r="F201" s="41"/>
    </row>
    <row r="202" s="4" customFormat="1" customHeight="1" spans="1:6">
      <c r="A202" s="8">
        <v>200</v>
      </c>
      <c r="B202" s="41" t="s">
        <v>295</v>
      </c>
      <c r="C202" s="41" t="s">
        <v>15</v>
      </c>
      <c r="D202" s="41" t="s">
        <v>9</v>
      </c>
      <c r="E202" s="41" t="s">
        <v>290</v>
      </c>
      <c r="F202" s="41"/>
    </row>
    <row r="203" s="4" customFormat="1" customHeight="1" spans="1:6">
      <c r="A203" s="8">
        <v>201</v>
      </c>
      <c r="B203" s="41" t="s">
        <v>296</v>
      </c>
      <c r="C203" s="41" t="s">
        <v>15</v>
      </c>
      <c r="D203" s="41" t="s">
        <v>9</v>
      </c>
      <c r="E203" s="41" t="s">
        <v>297</v>
      </c>
      <c r="F203" s="41"/>
    </row>
    <row r="204" s="4" customFormat="1" customHeight="1" spans="1:6">
      <c r="A204" s="8">
        <v>202</v>
      </c>
      <c r="B204" s="41" t="s">
        <v>298</v>
      </c>
      <c r="C204" s="41" t="s">
        <v>8</v>
      </c>
      <c r="D204" s="41" t="s">
        <v>9</v>
      </c>
      <c r="E204" s="41" t="s">
        <v>297</v>
      </c>
      <c r="F204" s="41"/>
    </row>
    <row r="205" s="4" customFormat="1" customHeight="1" spans="1:6">
      <c r="A205" s="8">
        <v>203</v>
      </c>
      <c r="B205" s="41" t="s">
        <v>299</v>
      </c>
      <c r="C205" s="41" t="s">
        <v>8</v>
      </c>
      <c r="D205" s="41" t="s">
        <v>9</v>
      </c>
      <c r="E205" s="41" t="s">
        <v>300</v>
      </c>
      <c r="F205" s="41"/>
    </row>
    <row r="206" s="4" customFormat="1" customHeight="1" spans="1:6">
      <c r="A206" s="8">
        <v>204</v>
      </c>
      <c r="B206" s="21" t="s">
        <v>301</v>
      </c>
      <c r="C206" s="21" t="s">
        <v>15</v>
      </c>
      <c r="D206" s="21" t="s">
        <v>9</v>
      </c>
      <c r="E206" s="21" t="s">
        <v>302</v>
      </c>
      <c r="F206" s="21"/>
    </row>
    <row r="207" s="4" customFormat="1" customHeight="1" spans="1:6">
      <c r="A207" s="8">
        <v>205</v>
      </c>
      <c r="B207" s="21" t="s">
        <v>303</v>
      </c>
      <c r="C207" s="21" t="s">
        <v>8</v>
      </c>
      <c r="D207" s="21" t="s">
        <v>9</v>
      </c>
      <c r="E207" s="21" t="s">
        <v>304</v>
      </c>
      <c r="F207" s="21"/>
    </row>
    <row r="208" s="4" customFormat="1" customHeight="1" spans="1:6">
      <c r="A208" s="8">
        <v>206</v>
      </c>
      <c r="B208" s="21" t="s">
        <v>305</v>
      </c>
      <c r="C208" s="21" t="s">
        <v>15</v>
      </c>
      <c r="D208" s="21" t="s">
        <v>9</v>
      </c>
      <c r="E208" s="21" t="s">
        <v>306</v>
      </c>
      <c r="F208" s="21"/>
    </row>
    <row r="209" s="4" customFormat="1" customHeight="1" spans="1:6">
      <c r="A209" s="8">
        <v>207</v>
      </c>
      <c r="B209" s="21" t="s">
        <v>307</v>
      </c>
      <c r="C209" s="21" t="s">
        <v>15</v>
      </c>
      <c r="D209" s="21" t="s">
        <v>9</v>
      </c>
      <c r="E209" s="21" t="s">
        <v>302</v>
      </c>
      <c r="F209" s="21"/>
    </row>
    <row r="210" s="4" customFormat="1" customHeight="1" spans="1:6">
      <c r="A210" s="8">
        <v>208</v>
      </c>
      <c r="B210" s="21" t="s">
        <v>308</v>
      </c>
      <c r="C210" s="21" t="s">
        <v>15</v>
      </c>
      <c r="D210" s="21" t="s">
        <v>9</v>
      </c>
      <c r="E210" s="21" t="s">
        <v>304</v>
      </c>
      <c r="F210" s="21"/>
    </row>
    <row r="211" s="4" customFormat="1" customHeight="1" spans="1:6">
      <c r="A211" s="8">
        <v>209</v>
      </c>
      <c r="B211" s="21" t="s">
        <v>309</v>
      </c>
      <c r="C211" s="21" t="s">
        <v>15</v>
      </c>
      <c r="D211" s="21" t="s">
        <v>9</v>
      </c>
      <c r="E211" s="21" t="s">
        <v>302</v>
      </c>
      <c r="F211" s="21"/>
    </row>
    <row r="212" s="4" customFormat="1" customHeight="1" spans="1:6">
      <c r="A212" s="8">
        <v>210</v>
      </c>
      <c r="B212" s="21" t="s">
        <v>310</v>
      </c>
      <c r="C212" s="21" t="s">
        <v>15</v>
      </c>
      <c r="D212" s="21" t="s">
        <v>9</v>
      </c>
      <c r="E212" s="21" t="s">
        <v>302</v>
      </c>
      <c r="F212" s="21"/>
    </row>
    <row r="213" s="4" customFormat="1" customHeight="1" spans="1:6">
      <c r="A213" s="8">
        <v>211</v>
      </c>
      <c r="B213" s="21" t="s">
        <v>311</v>
      </c>
      <c r="C213" s="21" t="s">
        <v>15</v>
      </c>
      <c r="D213" s="21" t="s">
        <v>9</v>
      </c>
      <c r="E213" s="21" t="s">
        <v>304</v>
      </c>
      <c r="F213" s="21"/>
    </row>
    <row r="214" s="4" customFormat="1" customHeight="1" spans="1:6">
      <c r="A214" s="8">
        <v>212</v>
      </c>
      <c r="B214" s="23" t="s">
        <v>312</v>
      </c>
      <c r="C214" s="24" t="s">
        <v>8</v>
      </c>
      <c r="D214" s="24" t="s">
        <v>9</v>
      </c>
      <c r="E214" s="23" t="s">
        <v>294</v>
      </c>
      <c r="F214" s="24"/>
    </row>
    <row r="215" s="4" customFormat="1" customHeight="1" spans="1:6">
      <c r="A215" s="8">
        <v>213</v>
      </c>
      <c r="B215" s="24" t="s">
        <v>313</v>
      </c>
      <c r="C215" s="24" t="s">
        <v>8</v>
      </c>
      <c r="D215" s="24" t="s">
        <v>9</v>
      </c>
      <c r="E215" s="23" t="s">
        <v>294</v>
      </c>
      <c r="F215" s="24"/>
    </row>
    <row r="216" s="4" customFormat="1" customHeight="1" spans="1:6">
      <c r="A216" s="8">
        <v>214</v>
      </c>
      <c r="B216" s="23" t="s">
        <v>314</v>
      </c>
      <c r="C216" s="24" t="s">
        <v>15</v>
      </c>
      <c r="D216" s="24" t="s">
        <v>9</v>
      </c>
      <c r="E216" s="23" t="s">
        <v>294</v>
      </c>
      <c r="F216" s="24"/>
    </row>
    <row r="217" s="4" customFormat="1" customHeight="1" spans="1:6">
      <c r="A217" s="8">
        <v>215</v>
      </c>
      <c r="B217" s="21" t="s">
        <v>315</v>
      </c>
      <c r="C217" s="21" t="s">
        <v>15</v>
      </c>
      <c r="D217" s="21" t="s">
        <v>9</v>
      </c>
      <c r="E217" s="21" t="s">
        <v>316</v>
      </c>
      <c r="F217" s="21"/>
    </row>
    <row r="218" s="4" customFormat="1" customHeight="1" spans="1:6">
      <c r="A218" s="8">
        <v>216</v>
      </c>
      <c r="B218" s="21" t="s">
        <v>317</v>
      </c>
      <c r="C218" s="21" t="s">
        <v>15</v>
      </c>
      <c r="D218" s="21" t="s">
        <v>9</v>
      </c>
      <c r="E218" s="21" t="s">
        <v>318</v>
      </c>
      <c r="F218" s="21"/>
    </row>
    <row r="219" s="4" customFormat="1" customHeight="1" spans="1:6">
      <c r="A219" s="8">
        <v>217</v>
      </c>
      <c r="B219" s="21" t="s">
        <v>319</v>
      </c>
      <c r="C219" s="21" t="s">
        <v>15</v>
      </c>
      <c r="D219" s="21" t="s">
        <v>9</v>
      </c>
      <c r="E219" s="42" t="s">
        <v>318</v>
      </c>
      <c r="F219" s="21"/>
    </row>
    <row r="220" s="4" customFormat="1" customHeight="1" spans="1:6">
      <c r="A220" s="8">
        <v>218</v>
      </c>
      <c r="B220" s="21" t="s">
        <v>320</v>
      </c>
      <c r="C220" s="21" t="s">
        <v>8</v>
      </c>
      <c r="D220" s="21" t="s">
        <v>9</v>
      </c>
      <c r="E220" s="21" t="s">
        <v>187</v>
      </c>
      <c r="F220" s="21"/>
    </row>
    <row r="221" s="4" customFormat="1" customHeight="1" spans="1:6">
      <c r="A221" s="8">
        <v>219</v>
      </c>
      <c r="B221" s="21" t="s">
        <v>321</v>
      </c>
      <c r="C221" s="21" t="s">
        <v>15</v>
      </c>
      <c r="D221" s="21" t="s">
        <v>59</v>
      </c>
      <c r="E221" s="21" t="s">
        <v>322</v>
      </c>
      <c r="F221" s="21"/>
    </row>
    <row r="222" s="4" customFormat="1" customHeight="1" spans="1:6">
      <c r="A222" s="8">
        <v>220</v>
      </c>
      <c r="B222" s="41" t="s">
        <v>323</v>
      </c>
      <c r="C222" s="41" t="s">
        <v>8</v>
      </c>
      <c r="D222" s="41" t="s">
        <v>9</v>
      </c>
      <c r="E222" s="41" t="s">
        <v>324</v>
      </c>
      <c r="F222" s="41"/>
    </row>
    <row r="223" s="4" customFormat="1" customHeight="1" spans="1:6">
      <c r="A223" s="8">
        <v>221</v>
      </c>
      <c r="B223" s="21" t="s">
        <v>325</v>
      </c>
      <c r="C223" s="21" t="s">
        <v>8</v>
      </c>
      <c r="D223" s="21" t="s">
        <v>9</v>
      </c>
      <c r="E223" s="21" t="s">
        <v>77</v>
      </c>
      <c r="F223" s="21"/>
    </row>
    <row r="224" s="4" customFormat="1" customHeight="1" spans="1:6">
      <c r="A224" s="8">
        <v>222</v>
      </c>
      <c r="B224" s="41" t="s">
        <v>326</v>
      </c>
      <c r="C224" s="41" t="s">
        <v>8</v>
      </c>
      <c r="D224" s="41" t="s">
        <v>9</v>
      </c>
      <c r="E224" s="41" t="s">
        <v>327</v>
      </c>
      <c r="F224" s="41"/>
    </row>
    <row r="225" s="4" customFormat="1" customHeight="1" spans="1:6">
      <c r="A225" s="8">
        <v>223</v>
      </c>
      <c r="B225" s="41" t="s">
        <v>328</v>
      </c>
      <c r="C225" s="41" t="s">
        <v>8</v>
      </c>
      <c r="D225" s="41" t="s">
        <v>9</v>
      </c>
      <c r="E225" s="41" t="s">
        <v>187</v>
      </c>
      <c r="F225" s="41"/>
    </row>
    <row r="226" s="4" customFormat="1" customHeight="1" spans="1:6">
      <c r="A226" s="8">
        <v>224</v>
      </c>
      <c r="B226" s="41" t="s">
        <v>329</v>
      </c>
      <c r="C226" s="41" t="s">
        <v>8</v>
      </c>
      <c r="D226" s="41" t="s">
        <v>9</v>
      </c>
      <c r="E226" s="41" t="s">
        <v>79</v>
      </c>
      <c r="F226" s="41"/>
    </row>
    <row r="227" s="4" customFormat="1" customHeight="1" spans="1:6">
      <c r="A227" s="8">
        <v>225</v>
      </c>
      <c r="B227" s="21" t="s">
        <v>330</v>
      </c>
      <c r="C227" s="21" t="s">
        <v>15</v>
      </c>
      <c r="D227" s="21" t="s">
        <v>9</v>
      </c>
      <c r="E227" s="21" t="s">
        <v>331</v>
      </c>
      <c r="F227" s="21"/>
    </row>
    <row r="228" s="4" customFormat="1" customHeight="1" spans="1:6">
      <c r="A228" s="8">
        <v>226</v>
      </c>
      <c r="B228" s="22" t="s">
        <v>332</v>
      </c>
      <c r="C228" s="22" t="s">
        <v>15</v>
      </c>
      <c r="D228" s="22" t="s">
        <v>9</v>
      </c>
      <c r="E228" s="22" t="s">
        <v>333</v>
      </c>
      <c r="F228" s="22"/>
    </row>
    <row r="229" s="4" customFormat="1" customHeight="1" spans="1:6">
      <c r="A229" s="8">
        <v>227</v>
      </c>
      <c r="B229" s="21" t="s">
        <v>334</v>
      </c>
      <c r="C229" s="21" t="s">
        <v>15</v>
      </c>
      <c r="D229" s="21" t="s">
        <v>9</v>
      </c>
      <c r="E229" s="21" t="s">
        <v>265</v>
      </c>
      <c r="F229" s="21"/>
    </row>
    <row r="230" s="4" customFormat="1" customHeight="1" spans="1:6">
      <c r="A230" s="8">
        <v>228</v>
      </c>
      <c r="B230" s="21" t="s">
        <v>335</v>
      </c>
      <c r="C230" s="21" t="s">
        <v>8</v>
      </c>
      <c r="D230" s="21" t="s">
        <v>9</v>
      </c>
      <c r="E230" s="21" t="s">
        <v>95</v>
      </c>
      <c r="F230" s="21"/>
    </row>
    <row r="231" s="4" customFormat="1" customHeight="1" spans="1:6">
      <c r="A231" s="8">
        <v>229</v>
      </c>
      <c r="B231" s="22" t="s">
        <v>336</v>
      </c>
      <c r="C231" s="22" t="s">
        <v>8</v>
      </c>
      <c r="D231" s="22" t="s">
        <v>59</v>
      </c>
      <c r="E231" s="22" t="s">
        <v>337</v>
      </c>
      <c r="F231" s="43"/>
    </row>
    <row r="232" s="4" customFormat="1" customHeight="1" spans="1:6">
      <c r="A232" s="8">
        <v>230</v>
      </c>
      <c r="B232" s="21" t="s">
        <v>338</v>
      </c>
      <c r="C232" s="21" t="s">
        <v>8</v>
      </c>
      <c r="D232" s="21" t="s">
        <v>59</v>
      </c>
      <c r="E232" s="21" t="s">
        <v>339</v>
      </c>
      <c r="F232" s="21"/>
    </row>
    <row r="233" customHeight="1" spans="1:6">
      <c r="A233" s="8">
        <v>231</v>
      </c>
      <c r="B233" s="20" t="s">
        <v>340</v>
      </c>
      <c r="C233" s="20" t="s">
        <v>15</v>
      </c>
      <c r="D233" s="20" t="s">
        <v>9</v>
      </c>
      <c r="E233" s="20" t="s">
        <v>341</v>
      </c>
      <c r="F233" s="44"/>
    </row>
    <row r="234" customHeight="1" spans="1:6">
      <c r="A234" s="8">
        <v>232</v>
      </c>
      <c r="B234" s="20" t="s">
        <v>342</v>
      </c>
      <c r="C234" s="20" t="s">
        <v>8</v>
      </c>
      <c r="D234" s="20" t="s">
        <v>59</v>
      </c>
      <c r="E234" s="20" t="s">
        <v>343</v>
      </c>
      <c r="F234" s="44"/>
    </row>
    <row r="235" customHeight="1" spans="1:6">
      <c r="A235" s="8">
        <v>233</v>
      </c>
      <c r="B235" s="20" t="s">
        <v>344</v>
      </c>
      <c r="C235" s="20" t="s">
        <v>15</v>
      </c>
      <c r="D235" s="20" t="s">
        <v>9</v>
      </c>
      <c r="E235" s="20" t="s">
        <v>345</v>
      </c>
      <c r="F235" s="44"/>
    </row>
    <row r="236" s="1" customFormat="1" customHeight="1" spans="1:6">
      <c r="A236" s="8">
        <v>234</v>
      </c>
      <c r="B236" s="20" t="s">
        <v>346</v>
      </c>
      <c r="C236" s="20" t="s">
        <v>8</v>
      </c>
      <c r="D236" s="20" t="s">
        <v>59</v>
      </c>
      <c r="E236" s="20" t="s">
        <v>347</v>
      </c>
      <c r="F236" s="44"/>
    </row>
    <row r="237" s="1" customFormat="1" customHeight="1" spans="1:6">
      <c r="A237" s="8">
        <v>235</v>
      </c>
      <c r="B237" s="20" t="s">
        <v>348</v>
      </c>
      <c r="C237" s="20" t="s">
        <v>8</v>
      </c>
      <c r="D237" s="20" t="s">
        <v>9</v>
      </c>
      <c r="E237" s="20" t="s">
        <v>349</v>
      </c>
      <c r="F237" s="44"/>
    </row>
    <row r="238" customFormat="1" customHeight="1" spans="1:6">
      <c r="A238" s="8">
        <v>236</v>
      </c>
      <c r="B238" s="20" t="s">
        <v>350</v>
      </c>
      <c r="C238" s="20" t="s">
        <v>8</v>
      </c>
      <c r="D238" s="20" t="s">
        <v>9</v>
      </c>
      <c r="E238" s="20" t="s">
        <v>345</v>
      </c>
      <c r="F238" s="44"/>
    </row>
    <row r="239" customFormat="1" customHeight="1" spans="1:6">
      <c r="A239" s="8">
        <v>237</v>
      </c>
      <c r="B239" s="20" t="s">
        <v>351</v>
      </c>
      <c r="C239" s="20" t="s">
        <v>8</v>
      </c>
      <c r="D239" s="20" t="s">
        <v>9</v>
      </c>
      <c r="E239" s="20" t="s">
        <v>213</v>
      </c>
      <c r="F239" s="44"/>
    </row>
    <row r="240" customFormat="1" customHeight="1" spans="1:6">
      <c r="A240" s="8">
        <v>238</v>
      </c>
      <c r="B240" s="20" t="s">
        <v>352</v>
      </c>
      <c r="C240" s="20" t="s">
        <v>8</v>
      </c>
      <c r="D240" s="20" t="s">
        <v>9</v>
      </c>
      <c r="E240" s="20" t="s">
        <v>353</v>
      </c>
      <c r="F240" s="44"/>
    </row>
    <row r="241" s="1" customFormat="1" customHeight="1" spans="1:6">
      <c r="A241" s="8">
        <v>239</v>
      </c>
      <c r="B241" s="20" t="s">
        <v>354</v>
      </c>
      <c r="C241" s="20" t="s">
        <v>8</v>
      </c>
      <c r="D241" s="20" t="s">
        <v>9</v>
      </c>
      <c r="E241" s="20" t="s">
        <v>213</v>
      </c>
      <c r="F241" s="44"/>
    </row>
    <row r="242" s="1" customFormat="1" customHeight="1" spans="1:6">
      <c r="A242" s="8">
        <v>240</v>
      </c>
      <c r="B242" s="20" t="s">
        <v>355</v>
      </c>
      <c r="C242" s="20" t="s">
        <v>15</v>
      </c>
      <c r="D242" s="20" t="s">
        <v>9</v>
      </c>
      <c r="E242" s="20" t="s">
        <v>356</v>
      </c>
      <c r="F242" s="44"/>
    </row>
    <row r="243" customFormat="1" customHeight="1" spans="1:6">
      <c r="A243" s="8">
        <v>241</v>
      </c>
      <c r="B243" s="20" t="s">
        <v>357</v>
      </c>
      <c r="C243" s="20" t="s">
        <v>8</v>
      </c>
      <c r="D243" s="20" t="s">
        <v>9</v>
      </c>
      <c r="E243" s="20" t="s">
        <v>356</v>
      </c>
      <c r="F243" s="44"/>
    </row>
    <row r="244" customFormat="1" customHeight="1" spans="1:6">
      <c r="A244" s="8">
        <v>242</v>
      </c>
      <c r="B244" s="20" t="s">
        <v>358</v>
      </c>
      <c r="C244" s="20" t="s">
        <v>15</v>
      </c>
      <c r="D244" s="20" t="s">
        <v>9</v>
      </c>
      <c r="E244" s="20" t="s">
        <v>359</v>
      </c>
      <c r="F244" s="44"/>
    </row>
    <row r="245" customFormat="1" customHeight="1" spans="1:6">
      <c r="A245" s="8">
        <v>243</v>
      </c>
      <c r="B245" s="20" t="s">
        <v>360</v>
      </c>
      <c r="C245" s="20" t="s">
        <v>15</v>
      </c>
      <c r="D245" s="20" t="s">
        <v>9</v>
      </c>
      <c r="E245" s="20" t="s">
        <v>345</v>
      </c>
      <c r="F245" s="44"/>
    </row>
    <row r="246" customFormat="1" customHeight="1" spans="1:6">
      <c r="A246" s="8">
        <v>244</v>
      </c>
      <c r="B246" s="20" t="s">
        <v>361</v>
      </c>
      <c r="C246" s="20" t="s">
        <v>15</v>
      </c>
      <c r="D246" s="20" t="s">
        <v>9</v>
      </c>
      <c r="E246" s="20" t="s">
        <v>359</v>
      </c>
      <c r="F246" s="44"/>
    </row>
    <row r="247" s="5" customFormat="1" customHeight="1" spans="1:6">
      <c r="A247" s="8">
        <v>245</v>
      </c>
      <c r="B247" s="20" t="s">
        <v>362</v>
      </c>
      <c r="C247" s="20" t="s">
        <v>15</v>
      </c>
      <c r="D247" s="20" t="s">
        <v>59</v>
      </c>
      <c r="E247" s="20" t="s">
        <v>363</v>
      </c>
      <c r="F247" s="44"/>
    </row>
    <row r="248" s="1" customFormat="1" customHeight="1" spans="1:6">
      <c r="A248" s="8">
        <v>246</v>
      </c>
      <c r="B248" s="20" t="s">
        <v>364</v>
      </c>
      <c r="C248" s="20" t="s">
        <v>8</v>
      </c>
      <c r="D248" s="20" t="s">
        <v>9</v>
      </c>
      <c r="E248" s="20" t="s">
        <v>345</v>
      </c>
      <c r="F248" s="44"/>
    </row>
    <row r="249" customFormat="1" customHeight="1" spans="1:6">
      <c r="A249" s="8">
        <v>247</v>
      </c>
      <c r="B249" s="20" t="s">
        <v>365</v>
      </c>
      <c r="C249" s="20" t="s">
        <v>8</v>
      </c>
      <c r="D249" s="20" t="s">
        <v>9</v>
      </c>
      <c r="E249" s="20" t="s">
        <v>353</v>
      </c>
      <c r="F249" s="44"/>
    </row>
    <row r="250" customFormat="1" customHeight="1" spans="1:6">
      <c r="A250" s="8">
        <v>248</v>
      </c>
      <c r="B250" s="20" t="s">
        <v>366</v>
      </c>
      <c r="C250" s="20" t="s">
        <v>15</v>
      </c>
      <c r="D250" s="20" t="s">
        <v>9</v>
      </c>
      <c r="E250" s="20" t="s">
        <v>349</v>
      </c>
      <c r="F250" s="44"/>
    </row>
    <row r="251" customFormat="1" customHeight="1" spans="1:6">
      <c r="A251" s="8">
        <v>249</v>
      </c>
      <c r="B251" s="20" t="s">
        <v>367</v>
      </c>
      <c r="C251" s="20" t="s">
        <v>15</v>
      </c>
      <c r="D251" s="20" t="s">
        <v>9</v>
      </c>
      <c r="E251" s="20" t="s">
        <v>345</v>
      </c>
      <c r="F251" s="44"/>
    </row>
    <row r="252" customHeight="1" spans="1:6">
      <c r="A252" s="8">
        <v>250</v>
      </c>
      <c r="B252" s="20" t="s">
        <v>368</v>
      </c>
      <c r="C252" s="20" t="s">
        <v>15</v>
      </c>
      <c r="D252" s="20" t="s">
        <v>9</v>
      </c>
      <c r="E252" s="20" t="s">
        <v>213</v>
      </c>
      <c r="F252" s="44"/>
    </row>
    <row r="253" customHeight="1" spans="1:6">
      <c r="A253" s="8">
        <v>251</v>
      </c>
      <c r="B253" s="20" t="s">
        <v>369</v>
      </c>
      <c r="C253" s="20" t="s">
        <v>15</v>
      </c>
      <c r="D253" s="20" t="s">
        <v>9</v>
      </c>
      <c r="E253" s="20" t="s">
        <v>356</v>
      </c>
      <c r="F253" s="44"/>
    </row>
    <row r="254" customHeight="1" spans="1:6">
      <c r="A254" s="8">
        <v>252</v>
      </c>
      <c r="B254" s="20" t="s">
        <v>370</v>
      </c>
      <c r="C254" s="20" t="s">
        <v>8</v>
      </c>
      <c r="D254" s="20" t="s">
        <v>9</v>
      </c>
      <c r="E254" s="20" t="s">
        <v>213</v>
      </c>
      <c r="F254" s="44"/>
    </row>
    <row r="255" customHeight="1" spans="1:6">
      <c r="A255" s="8">
        <v>253</v>
      </c>
      <c r="B255" s="20" t="s">
        <v>371</v>
      </c>
      <c r="C255" s="20" t="s">
        <v>8</v>
      </c>
      <c r="D255" s="20" t="s">
        <v>9</v>
      </c>
      <c r="E255" s="20" t="s">
        <v>349</v>
      </c>
      <c r="F255" s="44"/>
    </row>
    <row r="256" customHeight="1" spans="1:6">
      <c r="A256" s="8">
        <v>254</v>
      </c>
      <c r="B256" s="20" t="s">
        <v>372</v>
      </c>
      <c r="C256" s="20" t="s">
        <v>8</v>
      </c>
      <c r="D256" s="20" t="s">
        <v>9</v>
      </c>
      <c r="E256" s="20" t="s">
        <v>213</v>
      </c>
      <c r="F256" s="44"/>
    </row>
    <row r="257" customHeight="1" spans="1:6">
      <c r="A257" s="8">
        <v>255</v>
      </c>
      <c r="B257" s="20" t="s">
        <v>373</v>
      </c>
      <c r="C257" s="20" t="s">
        <v>8</v>
      </c>
      <c r="D257" s="20" t="s">
        <v>9</v>
      </c>
      <c r="E257" s="20" t="s">
        <v>213</v>
      </c>
      <c r="F257" s="44"/>
    </row>
    <row r="258" customHeight="1" spans="1:6">
      <c r="A258" s="8">
        <v>256</v>
      </c>
      <c r="B258" s="20" t="s">
        <v>374</v>
      </c>
      <c r="C258" s="20" t="s">
        <v>15</v>
      </c>
      <c r="D258" s="20" t="s">
        <v>9</v>
      </c>
      <c r="E258" s="20" t="s">
        <v>356</v>
      </c>
      <c r="F258" s="44"/>
    </row>
    <row r="259" customHeight="1" spans="1:6">
      <c r="A259" s="8">
        <v>257</v>
      </c>
      <c r="B259" s="20" t="s">
        <v>375</v>
      </c>
      <c r="C259" s="20" t="s">
        <v>8</v>
      </c>
      <c r="D259" s="20" t="s">
        <v>9</v>
      </c>
      <c r="E259" s="20" t="s">
        <v>376</v>
      </c>
      <c r="F259" s="44"/>
    </row>
    <row r="260" customHeight="1" spans="1:6">
      <c r="A260" s="8">
        <v>258</v>
      </c>
      <c r="B260" s="20" t="s">
        <v>377</v>
      </c>
      <c r="C260" s="20" t="s">
        <v>15</v>
      </c>
      <c r="D260" s="20" t="s">
        <v>9</v>
      </c>
      <c r="E260" s="20" t="s">
        <v>345</v>
      </c>
      <c r="F260" s="44"/>
    </row>
    <row r="261" customHeight="1" spans="1:6">
      <c r="A261" s="8">
        <v>259</v>
      </c>
      <c r="B261" s="20" t="s">
        <v>378</v>
      </c>
      <c r="C261" s="20" t="s">
        <v>15</v>
      </c>
      <c r="D261" s="20" t="s">
        <v>9</v>
      </c>
      <c r="E261" s="20" t="s">
        <v>345</v>
      </c>
      <c r="F261" s="44"/>
    </row>
  </sheetData>
  <autoFilter ref="A2:F261">
    <extLst/>
  </autoFilter>
  <mergeCells count="1">
    <mergeCell ref="A1:F1"/>
  </mergeCells>
  <dataValidations count="53">
    <dataValidation type="list" allowBlank="1" showInputMessage="1" showErrorMessage="1" sqref="C15 D15">
      <formula1>[6]Sheet3!#REF!</formula1>
    </dataValidation>
    <dataValidation type="list" allowBlank="1" showInputMessage="1" showErrorMessage="1" sqref="C3 D3">
      <formula1>[1]Sheet3!#REF!</formula1>
    </dataValidation>
    <dataValidation type="list" allowBlank="1" showInputMessage="1" showErrorMessage="1" sqref="C13 D13">
      <formula1>[4]Sheet3!#REF!</formula1>
    </dataValidation>
    <dataValidation type="list" allowBlank="1" showInputMessage="1" showErrorMessage="1" sqref="C74:C90 D74:D90">
      <formula1>[20]Sheet3!#REF!</formula1>
    </dataValidation>
    <dataValidation type="list" allowBlank="1" showInputMessage="1" showErrorMessage="1" sqref="D6 C6:C8 D7:D8">
      <formula1>[2]Sheet3!#REF!</formula1>
    </dataValidation>
    <dataValidation type="list" allowBlank="1" showInputMessage="1" showErrorMessage="1" sqref="C236:C237 D236:D237">
      <formula1>[38]Sheet3!#REF!</formula1>
    </dataValidation>
    <dataValidation type="list" allowBlank="1" showInputMessage="1" showErrorMessage="1" sqref="C251 D251">
      <formula1>[48]Sheet3!#REF!</formula1>
    </dataValidation>
    <dataValidation type="list" allowBlank="1" showInputMessage="1" showErrorMessage="1" sqref="C16 D16">
      <formula1>[13]Sheet3!#REF!</formula1>
    </dataValidation>
    <dataValidation type="list" allowBlank="1" showInputMessage="1" showErrorMessage="1" sqref="C14 D14">
      <formula1>[5]Sheet3!#REF!</formula1>
    </dataValidation>
    <dataValidation type="list" allowBlank="1" showInputMessage="1" showErrorMessage="1" sqref="C17 D17">
      <formula1>[7]Sheet3!#REF!</formula1>
    </dataValidation>
    <dataValidation type="list" allowBlank="1" showInputMessage="1" showErrorMessage="1" sqref="C18 D18">
      <formula1>[8]Sheet3!#REF!</formula1>
    </dataValidation>
    <dataValidation type="list" allowBlank="1" showInputMessage="1" showErrorMessage="1" sqref="C249 D249">
      <formula1>[46]Sheet3!#REF!</formula1>
    </dataValidation>
    <dataValidation type="list" allowBlank="1" showInputMessage="1" showErrorMessage="1" sqref="C19 D19">
      <formula1>[9]Sheet3!#REF!</formula1>
    </dataValidation>
    <dataValidation type="list" allowBlank="1" showInputMessage="1" showErrorMessage="1" sqref="C25:C26 D25:D26">
      <formula1>[15]Sheet3!#REF!</formula1>
    </dataValidation>
    <dataValidation type="list" allowBlank="1" showInputMessage="1" showErrorMessage="1" sqref="C247 D247">
      <formula1>[44]Sheet3!#REF!</formula1>
    </dataValidation>
    <dataValidation type="list" allowBlank="1" showInputMessage="1" showErrorMessage="1" sqref="C20 D20">
      <formula1>[10]Sheet3!#REF!</formula1>
    </dataValidation>
    <dataValidation type="list" allowBlank="1" showErrorMessage="1" sqref="D209:D218 D220:D232" errorStyle="warning">
      <formula1>"本科,研究生"</formula1>
    </dataValidation>
    <dataValidation type="list" allowBlank="1" showInputMessage="1" showErrorMessage="1" sqref="C21 D21">
      <formula1>[11]Sheet3!#REF!</formula1>
    </dataValidation>
    <dataValidation type="list" allowBlank="1" showInputMessage="1" showErrorMessage="1" sqref="C22 D22">
      <formula1>[12]Sheet3!#REF!</formula1>
    </dataValidation>
    <dataValidation type="list" allowBlank="1" showInputMessage="1" showErrorMessage="1" sqref="C23 D23">
      <formula1>[14]Sheet3!#REF!</formula1>
    </dataValidation>
    <dataValidation type="list" allowBlank="1" showInputMessage="1" showErrorMessage="1" sqref="B24">
      <formula1>"男,女,曾永江"</formula1>
    </dataValidation>
    <dataValidation type="list" allowBlank="1" showErrorMessage="1" sqref="C91:C93 D91:D93" errorStyle="warning">
      <formula1>[21]Sheet3!#REF!</formula1>
    </dataValidation>
    <dataValidation type="list" allowBlank="1" showInputMessage="1" showErrorMessage="1" sqref="D27 D29:D38 D40:D49 D50:D53">
      <formula1>[18]Sheet3!#REF!</formula1>
    </dataValidation>
    <dataValidation type="list" allowBlank="1" showInputMessage="1" showErrorMessage="1" sqref="C241 D241">
      <formula1>[42]Sheet3!#REF!</formula1>
    </dataValidation>
    <dataValidation type="list" allowBlank="1" showInputMessage="1" showErrorMessage="1" sqref="C28 D28">
      <formula1>[16]Sheet3!#REF!</formula1>
    </dataValidation>
    <dataValidation type="list" allowBlank="1" showInputMessage="1" showErrorMessage="1" sqref="C39 D39">
      <formula1>[17]Sheet3!#REF!</formula1>
    </dataValidation>
    <dataValidation type="list" allowBlank="1" showInputMessage="1" showErrorMessage="1" sqref="C107 D107">
      <formula1>[24]Sheet3!#REF!</formula1>
    </dataValidation>
    <dataValidation type="list" allowBlank="1" showInputMessage="1" showErrorMessage="1" sqref="C176 D176 C171:C172 D171:D172">
      <formula1>[32]Sheet3!#REF!</formula1>
    </dataValidation>
    <dataValidation type="list" allowBlank="1" showInputMessage="1" showErrorMessage="1" sqref="C117 D117 C143 D143 C144 D144 C118:C120 C121:C132 C133:C138 C139:C142 D118:D120 D121:D132 D133:D138 D139:D142">
      <formula1>[26]Sheet3!#REF!</formula1>
    </dataValidation>
    <dataValidation type="list" allowBlank="1" showInputMessage="1" showErrorMessage="1" sqref="C253 D253 C254 D254 C255 C257 D257 C258 D258 C259 C260 D260">
      <formula1/>
    </dataValidation>
    <dataValidation type="list" allowBlank="1" showInputMessage="1" showErrorMessage="1" sqref="C145 D145">
      <formula1>[27]Sheet3!#REF!</formula1>
    </dataValidation>
    <dataValidation type="list" allowBlank="1" showInputMessage="1" showErrorMessage="1" sqref="C155 D155 C149:C150 C151:C154 C156:C160 D149:D150 D151:D154 D156:D160">
      <formula1>[29]Sheet3!#REF!</formula1>
    </dataValidation>
    <dataValidation type="list" allowBlank="1" showInputMessage="1" showErrorMessage="1" sqref="C180 D180">
      <formula1>[33]Sheet3!#REF!</formula1>
    </dataValidation>
    <dataValidation type="list" allowBlank="1" showInputMessage="1" showErrorMessage="1" sqref="C98:C102 D98:D102">
      <formula1>[23]Sheet3!#REF!</formula1>
    </dataValidation>
    <dataValidation type="list" allowBlank="1" showInputMessage="1" showErrorMessage="1" sqref="C233 D233">
      <formula1>[37]Sheet3!#REF!</formula1>
    </dataValidation>
    <dataValidation type="list" allowBlank="1" showInputMessage="1" showErrorMessage="1" sqref="C234 D234">
      <formula1>[36]Sheet3!#REF!</formula1>
    </dataValidation>
    <dataValidation type="list" allowBlank="1" showInputMessage="1" showErrorMessage="1" sqref="C109:C112 C113:C116 D109:D112 D113:D116">
      <formula1>[25]Sheet3!#REF!</formula1>
    </dataValidation>
    <dataValidation allowBlank="1" showInputMessage="1" showErrorMessage="1" sqref="D259"/>
    <dataValidation type="list" allowBlank="1" showInputMessage="1" showErrorMessage="1" sqref="C238 D238">
      <formula1>[39]Sheet3!#REF!</formula1>
    </dataValidation>
    <dataValidation type="list" allowBlank="1" showErrorMessage="1" sqref="C9:C12 D9:D12" errorStyle="warning">
      <formula1>[3]Sheet3!#REF!</formula1>
    </dataValidation>
    <dataValidation type="list" allowBlank="1" showInputMessage="1" showErrorMessage="1" sqref="C242 D242">
      <formula1>[43]Sheet3!#REF!</formula1>
    </dataValidation>
    <dataValidation type="list" allowBlank="1" showInputMessage="1" showErrorMessage="1" sqref="C239 D239">
      <formula1>[40]Sheet3!#REF!</formula1>
    </dataValidation>
    <dataValidation type="list" allowBlank="1" showInputMessage="1" showErrorMessage="1" sqref="C240 D240 C243:C246 D243:D246">
      <formula1>[41]Sheet3!#REF!</formula1>
    </dataValidation>
    <dataValidation type="list" allowBlank="1" showInputMessage="1" showErrorMessage="1" sqref="C248 D248">
      <formula1>[45]Sheet3!#REF!</formula1>
    </dataValidation>
    <dataValidation type="list" allowBlank="1" showInputMessage="1" showErrorMessage="1" sqref="C250 D250">
      <formula1>[47]Sheet3!#REF!</formula1>
    </dataValidation>
    <dataValidation type="list" allowBlank="1" showErrorMessage="1" sqref="C54:C73 D54:D73" errorStyle="warning">
      <formula1>[19]Sheet3!#REF!</formula1>
    </dataValidation>
    <dataValidation type="list" allowBlank="1" showInputMessage="1" showErrorMessage="1" sqref="C252 D252 C256 D256 C261 D261">
      <formula1>[49]Sheet3!#REF!</formula1>
    </dataValidation>
    <dataValidation type="list" allowBlank="1" showInputMessage="1" showErrorMessage="1" sqref="C146:C147 D146:D147">
      <formula1>[28]Sheet3!#REF!</formula1>
    </dataValidation>
    <dataValidation type="list" allowBlank="1" showInputMessage="1" showErrorMessage="1" sqref="C161:C168 D161:D168">
      <formula1>[30]Sheet3!#REF!</formula1>
    </dataValidation>
    <dataValidation type="list" allowBlank="1" showErrorMessage="1" sqref="C181:C182 C183:C187 C188:C199 D181:D182 D183:D187 D188:D199" errorStyle="warning">
      <formula1>[34]Sheet3!#REF!</formula1>
    </dataValidation>
    <dataValidation type="list" allowBlank="1" showInputMessage="1" showErrorMessage="1" sqref="C169:C170 D169:D170">
      <formula1>[31]Sheet3!#REF!</formula1>
    </dataValidation>
    <dataValidation type="list" allowBlank="1" showErrorMessage="1" sqref="C200:C208 D200:D208" errorStyle="warning">
      <formula1>[35]Sheet3!#REF!</formula1>
    </dataValidation>
    <dataValidation type="list" allowBlank="1" showErrorMessage="1" sqref="C209:C218 C220:C232" errorStyle="warning">
      <formula1>"男,女"</formula1>
    </dataValidation>
  </dataValidations>
  <pageMargins left="0.747916666666667" right="0.472222222222222" top="0.432638888888889" bottom="0.314583333333333" header="0.3" footer="0.3"/>
  <pageSetup paperSize="8"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千墨</cp:lastModifiedBy>
  <dcterms:created xsi:type="dcterms:W3CDTF">2020-08-12T07:34:00Z</dcterms:created>
  <dcterms:modified xsi:type="dcterms:W3CDTF">2021-06-23T03:25:19Z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2475FA46DF8247A18F8A07D5CCA574A1</vt:lpwstr>
  </property>
</Properties>
</file>